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saleh\Desktop\"/>
    </mc:Choice>
  </mc:AlternateContent>
  <xr:revisionPtr revIDLastSave="0" documentId="13_ncr:1_{D25E3F69-2FDD-40ED-8C26-740F148BBC2B}" xr6:coauthVersionLast="47" xr6:coauthVersionMax="47" xr10:uidLastSave="{00000000-0000-0000-0000-000000000000}"/>
  <bookViews>
    <workbookView xWindow="-98" yWindow="-98" windowWidth="20715" windowHeight="13155" activeTab="1" xr2:uid="{00000000-000D-0000-FFFF-FFFF00000000}"/>
  </bookViews>
  <sheets>
    <sheet name="PipelineStepChange" sheetId="7" r:id="rId1"/>
    <sheet name="GroundStepChange" sheetId="10" r:id="rId2"/>
    <sheet name="Weighting Factors series" sheetId="2" r:id="rId3"/>
    <sheet name="GroundHeatTrasnfer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7" l="1"/>
  <c r="H4" i="7"/>
  <c r="H5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5" i="7"/>
  <c r="B553" i="10"/>
  <c r="B552" i="10"/>
  <c r="B522" i="10"/>
  <c r="B523" i="10" s="1"/>
  <c r="B487" i="10"/>
  <c r="B467" i="10"/>
  <c r="B468" i="10" s="1"/>
  <c r="B451" i="10"/>
  <c r="B452" i="10" s="1"/>
  <c r="B427" i="10"/>
  <c r="B428" i="10" s="1"/>
  <c r="B413" i="10"/>
  <c r="B414" i="10" s="1"/>
  <c r="B395" i="10"/>
  <c r="B396" i="10" s="1"/>
  <c r="B381" i="10"/>
  <c r="B382" i="10" s="1"/>
  <c r="B348" i="10"/>
  <c r="B349" i="10" s="1"/>
  <c r="B327" i="10"/>
  <c r="B328" i="10" s="1"/>
  <c r="B299" i="10"/>
  <c r="B300" i="10" s="1"/>
  <c r="B275" i="10"/>
  <c r="B276" i="10" s="1"/>
  <c r="B235" i="10"/>
  <c r="B236" i="10" s="1"/>
  <c r="B191" i="10"/>
  <c r="B192" i="10" s="1"/>
  <c r="B165" i="10"/>
  <c r="B166" i="10" s="1"/>
  <c r="B141" i="10"/>
  <c r="B142" i="10" s="1"/>
  <c r="B114" i="10"/>
  <c r="B115" i="10" s="1"/>
  <c r="B73" i="10"/>
  <c r="B74" i="10" s="1"/>
  <c r="B45" i="10"/>
  <c r="B46" i="10" s="1"/>
  <c r="B28" i="10"/>
  <c r="B29" i="10" s="1"/>
  <c r="B13" i="10"/>
  <c r="B14" i="10" s="1"/>
</calcChain>
</file>

<file path=xl/sharedStrings.xml><?xml version="1.0" encoding="utf-8"?>
<sst xmlns="http://schemas.openxmlformats.org/spreadsheetml/2006/main" count="28" uniqueCount="20">
  <si>
    <t>Time (h)</t>
  </si>
  <si>
    <t>Transmittive and admittive weighting factor series for the buried pipeline system.</t>
  </si>
  <si>
    <r>
      <t xml:space="preserve">Measured and predicted outlet temperatures by the numerical models for the experiment of the step change to the </t>
    </r>
    <r>
      <rPr>
        <b/>
        <u/>
        <sz val="11"/>
        <color theme="1"/>
        <rFont val="Times New Roman"/>
        <family val="1"/>
      </rPr>
      <t>ground surface</t>
    </r>
  </si>
  <si>
    <r>
      <t xml:space="preserve">Measured and predicted outlet temperatures by the numerical models for the experiment of the step change to the </t>
    </r>
    <r>
      <rPr>
        <b/>
        <u/>
        <sz val="11"/>
        <color theme="1"/>
        <rFont val="Times New Roman"/>
        <family val="1"/>
      </rPr>
      <t xml:space="preserve">buried pipe </t>
    </r>
  </si>
  <si>
    <t>Error (3D model)</t>
  </si>
  <si>
    <t>Error (DTN model)</t>
  </si>
  <si>
    <t>Error (Combined DTN-PFST model)</t>
  </si>
  <si>
    <t>Measured and calculated ground surface heat transfer for the case of the step change to the buried pipe.</t>
  </si>
  <si>
    <t>Measured heat transfer (W)</t>
  </si>
  <si>
    <t>3D model-OpenFOAM (W)</t>
  </si>
  <si>
    <t>DTN model (W)</t>
  </si>
  <si>
    <t>Combined DTN-PFST (W)</t>
  </si>
  <si>
    <t>Ground Surface admitive WF (-)</t>
  </si>
  <si>
    <t>Pipeline Surface admittive WF (-)</t>
  </si>
  <si>
    <t>Transmittive WF (-)</t>
  </si>
  <si>
    <t>Outlet Temperature- Measured (Cº)</t>
  </si>
  <si>
    <t>Inlet Temperature- Measured (Cº)</t>
  </si>
  <si>
    <t>3D model- OpenFOAM (Cº)</t>
  </si>
  <si>
    <t>DTN model (Cº)</t>
  </si>
  <si>
    <t>Combined DTN-PFST model (Cº)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</si>
</sst>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1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40C1B-2655-4594-9765-461B2B7F238F}">
  <dimension ref="A1:I760"/>
  <sheetViews>
    <sheetView zoomScale="90" zoomScaleNormal="90" workbookViewId="0">
      <selection activeCell="A2" sqref="A2:J2"/>
    </sheetView>
  </sheetViews>
  <sheetFormatPr defaultRowHeight="14.25" x14ac:dyDescent="0.45"/>
  <cols>
    <col min="1" max="1" width="11.33203125" customWidth="1"/>
    <col min="2" max="2" width="29.53125" customWidth="1"/>
    <col min="3" max="3" width="31.53125" customWidth="1"/>
    <col min="4" max="4" width="24.53125" customWidth="1"/>
    <col min="5" max="5" width="24.796875" customWidth="1"/>
    <col min="6" max="6" width="30.265625" customWidth="1"/>
    <col min="7" max="7" width="24.73046875" customWidth="1"/>
    <col min="8" max="8" width="27.9296875" customWidth="1"/>
    <col min="9" max="9" width="31.19921875" customWidth="1"/>
  </cols>
  <sheetData>
    <row r="1" spans="1:9" x14ac:dyDescent="0.45">
      <c r="A1" s="4" t="s">
        <v>3</v>
      </c>
    </row>
    <row r="2" spans="1:9" ht="14.65" thickBot="1" x14ac:dyDescent="0.5"/>
    <row r="3" spans="1:9" ht="14.65" thickBot="1" x14ac:dyDescent="0.5">
      <c r="A3" s="8" t="s">
        <v>0</v>
      </c>
      <c r="B3" s="8" t="s">
        <v>16</v>
      </c>
      <c r="C3" s="8" t="s">
        <v>15</v>
      </c>
      <c r="D3" s="8" t="s">
        <v>17</v>
      </c>
      <c r="E3" s="8" t="s">
        <v>18</v>
      </c>
      <c r="F3" s="9" t="s">
        <v>19</v>
      </c>
      <c r="G3" s="15" t="s">
        <v>4</v>
      </c>
      <c r="H3" s="15" t="s">
        <v>5</v>
      </c>
      <c r="I3" s="15" t="s">
        <v>6</v>
      </c>
    </row>
    <row r="4" spans="1:9" x14ac:dyDescent="0.45">
      <c r="A4" s="5">
        <v>0</v>
      </c>
      <c r="B4">
        <v>38.158329999999999</v>
      </c>
      <c r="C4">
        <v>16.354279999999999</v>
      </c>
      <c r="D4">
        <v>17.817599999999999</v>
      </c>
      <c r="E4">
        <v>16.817599999999999</v>
      </c>
      <c r="F4">
        <v>16.999839999999999</v>
      </c>
      <c r="G4" s="11">
        <f t="shared" ref="G4:G69" si="0">-D4+C4</f>
        <v>-1.4633199999999995</v>
      </c>
      <c r="H4">
        <f t="shared" ref="H4:H69" si="1">-E4+C4</f>
        <v>-0.46331999999999951</v>
      </c>
      <c r="I4" s="6">
        <f t="shared" ref="I4:I69" si="2">-F4+C4</f>
        <v>-0.64555999999999969</v>
      </c>
    </row>
    <row r="5" spans="1:9" x14ac:dyDescent="0.45">
      <c r="A5" s="1">
        <v>5.5559999999999998E-2</v>
      </c>
      <c r="B5">
        <v>38.232050000000001</v>
      </c>
      <c r="C5">
        <v>35.323430000000002</v>
      </c>
      <c r="D5">
        <v>35.564599999999999</v>
      </c>
      <c r="E5">
        <v>35.654339999999998</v>
      </c>
      <c r="F5">
        <v>33.54345</v>
      </c>
      <c r="G5" s="11">
        <f t="shared" si="0"/>
        <v>-0.24116999999999678</v>
      </c>
      <c r="H5">
        <f t="shared" si="1"/>
        <v>-0.33090999999999582</v>
      </c>
      <c r="I5" s="6">
        <f>-F5+C5</f>
        <v>1.7799800000000019</v>
      </c>
    </row>
    <row r="6" spans="1:9" x14ac:dyDescent="0.45">
      <c r="A6" s="1">
        <v>0.11111</v>
      </c>
      <c r="B6">
        <v>38.520879999999998</v>
      </c>
      <c r="C6">
        <v>35.552190000000003</v>
      </c>
      <c r="D6">
        <v>35.642699999999998</v>
      </c>
      <c r="E6">
        <v>35.210560000000001</v>
      </c>
      <c r="F6">
        <v>33.383710000000001</v>
      </c>
      <c r="G6" s="11">
        <f t="shared" si="0"/>
        <v>-9.0509999999994761E-2</v>
      </c>
      <c r="H6">
        <f t="shared" si="1"/>
        <v>0.3416300000000021</v>
      </c>
      <c r="I6" s="6">
        <f t="shared" si="2"/>
        <v>2.1684800000000024</v>
      </c>
    </row>
    <row r="7" spans="1:9" x14ac:dyDescent="0.45">
      <c r="A7" s="1">
        <v>0.16667000000000001</v>
      </c>
      <c r="B7">
        <v>38.18224</v>
      </c>
      <c r="C7">
        <v>36.5794</v>
      </c>
      <c r="D7">
        <v>35.946199999999997</v>
      </c>
      <c r="E7">
        <v>35.887149999999998</v>
      </c>
      <c r="F7">
        <v>35.574719999999999</v>
      </c>
      <c r="G7" s="11">
        <f t="shared" si="0"/>
        <v>0.63320000000000221</v>
      </c>
      <c r="H7">
        <f t="shared" si="1"/>
        <v>0.69225000000000136</v>
      </c>
      <c r="I7" s="6">
        <f t="shared" si="2"/>
        <v>1.0046800000000005</v>
      </c>
    </row>
    <row r="8" spans="1:9" x14ac:dyDescent="0.45">
      <c r="A8" s="1">
        <v>0.22222</v>
      </c>
      <c r="B8">
        <v>38.236499999999999</v>
      </c>
      <c r="C8">
        <v>36.32526</v>
      </c>
      <c r="D8">
        <v>36.122900000000001</v>
      </c>
      <c r="E8">
        <v>36.148569999999999</v>
      </c>
      <c r="F8">
        <v>35.97448</v>
      </c>
      <c r="G8" s="11">
        <f t="shared" si="0"/>
        <v>0.20235999999999876</v>
      </c>
      <c r="H8">
        <f t="shared" si="1"/>
        <v>0.17669000000000068</v>
      </c>
      <c r="I8" s="6">
        <f t="shared" si="2"/>
        <v>0.35078000000000031</v>
      </c>
    </row>
    <row r="9" spans="1:9" x14ac:dyDescent="0.45">
      <c r="A9" s="1">
        <v>0.27778000000000003</v>
      </c>
      <c r="B9">
        <v>38.122070000000001</v>
      </c>
      <c r="C9">
        <v>36.476550000000003</v>
      </c>
      <c r="D9">
        <v>36.240499999999997</v>
      </c>
      <c r="E9">
        <v>36.286830000000002</v>
      </c>
      <c r="F9">
        <v>36.166539999999998</v>
      </c>
      <c r="G9" s="11">
        <f t="shared" si="0"/>
        <v>0.23605000000000587</v>
      </c>
      <c r="H9">
        <f t="shared" si="1"/>
        <v>0.18972000000000122</v>
      </c>
      <c r="I9" s="6">
        <f t="shared" si="2"/>
        <v>0.31001000000000545</v>
      </c>
    </row>
    <row r="10" spans="1:9" x14ac:dyDescent="0.45">
      <c r="A10" s="1">
        <v>0.33333000000000002</v>
      </c>
      <c r="B10">
        <v>38.062649999999998</v>
      </c>
      <c r="C10">
        <v>36.515889999999999</v>
      </c>
      <c r="D10">
        <v>36.326500000000003</v>
      </c>
      <c r="E10">
        <v>36.373620000000003</v>
      </c>
      <c r="F10">
        <v>36.26802</v>
      </c>
      <c r="G10" s="11">
        <f t="shared" si="0"/>
        <v>0.18938999999999595</v>
      </c>
      <c r="H10">
        <f t="shared" si="1"/>
        <v>0.14226999999999634</v>
      </c>
      <c r="I10" s="6">
        <f t="shared" si="2"/>
        <v>0.24786999999999892</v>
      </c>
    </row>
    <row r="11" spans="1:9" x14ac:dyDescent="0.45">
      <c r="A11" s="1">
        <v>0.38889000000000001</v>
      </c>
      <c r="B11">
        <v>38.013959999999997</v>
      </c>
      <c r="C11">
        <v>36.533990000000003</v>
      </c>
      <c r="D11">
        <v>36.393599999999999</v>
      </c>
      <c r="E11">
        <v>36.432969999999997</v>
      </c>
      <c r="F11">
        <v>36.344380000000001</v>
      </c>
      <c r="G11" s="11">
        <f t="shared" si="0"/>
        <v>0.14039000000000357</v>
      </c>
      <c r="H11">
        <f t="shared" si="1"/>
        <v>0.10102000000000544</v>
      </c>
      <c r="I11" s="6">
        <f t="shared" si="2"/>
        <v>0.18961000000000183</v>
      </c>
    </row>
    <row r="12" spans="1:9" x14ac:dyDescent="0.45">
      <c r="A12" s="1">
        <v>0.44444</v>
      </c>
      <c r="B12">
        <v>37.97052</v>
      </c>
      <c r="C12">
        <v>36.564050000000002</v>
      </c>
      <c r="D12">
        <v>36.447800000000001</v>
      </c>
      <c r="E12">
        <v>36.489780000000003</v>
      </c>
      <c r="F12">
        <v>36.417389999999997</v>
      </c>
      <c r="G12" s="11">
        <f t="shared" si="0"/>
        <v>0.11625000000000085</v>
      </c>
      <c r="H12">
        <f t="shared" si="1"/>
        <v>7.4269999999998504E-2</v>
      </c>
      <c r="I12" s="6">
        <f t="shared" si="2"/>
        <v>0.14666000000000423</v>
      </c>
    </row>
    <row r="13" spans="1:9" x14ac:dyDescent="0.45">
      <c r="A13" s="1">
        <v>0.5</v>
      </c>
      <c r="B13">
        <v>38.148820000000001</v>
      </c>
      <c r="C13">
        <v>36.550049999999999</v>
      </c>
      <c r="D13">
        <v>36.492899999999999</v>
      </c>
      <c r="E13">
        <v>36.524979999999999</v>
      </c>
      <c r="F13">
        <v>36.463630000000002</v>
      </c>
      <c r="G13" s="11">
        <f t="shared" si="0"/>
        <v>5.7150000000000034E-2</v>
      </c>
      <c r="H13">
        <f t="shared" si="1"/>
        <v>2.5069999999999482E-2</v>
      </c>
      <c r="I13" s="6">
        <f t="shared" si="2"/>
        <v>8.6419999999996833E-2</v>
      </c>
    </row>
    <row r="14" spans="1:9" x14ac:dyDescent="0.45">
      <c r="A14" s="1">
        <v>0.55556000000000005</v>
      </c>
      <c r="B14">
        <v>38.021709999999999</v>
      </c>
      <c r="C14">
        <v>36.65663</v>
      </c>
      <c r="D14">
        <v>36.531399999999998</v>
      </c>
      <c r="E14">
        <v>36.560459999999999</v>
      </c>
      <c r="F14">
        <v>36.50882</v>
      </c>
      <c r="G14" s="11">
        <f t="shared" si="0"/>
        <v>0.12523000000000195</v>
      </c>
      <c r="H14">
        <f t="shared" si="1"/>
        <v>9.6170000000000755E-2</v>
      </c>
      <c r="I14" s="6">
        <f t="shared" si="2"/>
        <v>0.14780999999999977</v>
      </c>
    </row>
    <row r="15" spans="1:9" x14ac:dyDescent="0.45">
      <c r="A15" s="1">
        <v>0.61111000000000004</v>
      </c>
      <c r="B15">
        <v>37.932090000000002</v>
      </c>
      <c r="C15">
        <v>36.706470000000003</v>
      </c>
      <c r="D15">
        <v>36.564799999999998</v>
      </c>
      <c r="E15">
        <v>36.589599999999997</v>
      </c>
      <c r="F15">
        <v>36.542090000000002</v>
      </c>
      <c r="G15" s="11">
        <f t="shared" si="0"/>
        <v>0.14167000000000485</v>
      </c>
      <c r="H15">
        <f t="shared" si="1"/>
        <v>0.1168700000000058</v>
      </c>
      <c r="I15" s="6">
        <f t="shared" si="2"/>
        <v>0.1643800000000013</v>
      </c>
    </row>
    <row r="16" spans="1:9" x14ac:dyDescent="0.45">
      <c r="A16" s="1">
        <v>0.66666999999999998</v>
      </c>
      <c r="B16">
        <v>37.886769999999999</v>
      </c>
      <c r="C16">
        <v>36.733849999999997</v>
      </c>
      <c r="D16">
        <v>36.594200000000001</v>
      </c>
      <c r="E16">
        <v>36.619610000000002</v>
      </c>
      <c r="F16">
        <v>36.575530000000001</v>
      </c>
      <c r="G16" s="11">
        <f t="shared" si="0"/>
        <v>0.13964999999999606</v>
      </c>
      <c r="H16">
        <f t="shared" si="1"/>
        <v>0.11423999999999523</v>
      </c>
      <c r="I16" s="6">
        <f t="shared" si="2"/>
        <v>0.15831999999999624</v>
      </c>
    </row>
    <row r="17" spans="1:9" x14ac:dyDescent="0.45">
      <c r="A17" s="1">
        <v>0.72221999999999997</v>
      </c>
      <c r="B17">
        <v>37.917879999999997</v>
      </c>
      <c r="C17">
        <v>36.627420000000001</v>
      </c>
      <c r="D17">
        <v>36.6203</v>
      </c>
      <c r="E17">
        <v>36.63749</v>
      </c>
      <c r="F17">
        <v>36.597369999999998</v>
      </c>
      <c r="G17" s="11">
        <f t="shared" si="0"/>
        <v>7.1200000000004593E-3</v>
      </c>
      <c r="H17">
        <f t="shared" si="1"/>
        <v>-1.0069999999998913E-2</v>
      </c>
      <c r="I17" s="6">
        <f t="shared" si="2"/>
        <v>3.0050000000002797E-2</v>
      </c>
    </row>
    <row r="18" spans="1:9" x14ac:dyDescent="0.45">
      <c r="A18" s="1">
        <v>0.77778000000000003</v>
      </c>
      <c r="B18">
        <v>38.090229999999998</v>
      </c>
      <c r="C18">
        <v>36.783479999999997</v>
      </c>
      <c r="D18">
        <v>36.643700000000003</v>
      </c>
      <c r="E18">
        <v>36.656269999999999</v>
      </c>
      <c r="F18">
        <v>36.619450000000001</v>
      </c>
      <c r="G18" s="11">
        <f t="shared" si="0"/>
        <v>0.13977999999999469</v>
      </c>
      <c r="H18">
        <f t="shared" si="1"/>
        <v>0.12720999999999805</v>
      </c>
      <c r="I18" s="6">
        <f t="shared" si="2"/>
        <v>0.16402999999999679</v>
      </c>
    </row>
    <row r="19" spans="1:9" x14ac:dyDescent="0.45">
      <c r="A19" s="1">
        <v>0.83333000000000002</v>
      </c>
      <c r="B19">
        <v>38.088320000000003</v>
      </c>
      <c r="C19">
        <v>36.913119999999999</v>
      </c>
      <c r="D19">
        <v>36.6648</v>
      </c>
      <c r="E19">
        <v>36.675519999999999</v>
      </c>
      <c r="F19">
        <v>36.64217</v>
      </c>
      <c r="G19" s="11">
        <f t="shared" si="0"/>
        <v>0.24831999999999965</v>
      </c>
      <c r="H19">
        <f t="shared" si="1"/>
        <v>0.23760000000000048</v>
      </c>
      <c r="I19" s="6">
        <f t="shared" si="2"/>
        <v>0.27094999999999914</v>
      </c>
    </row>
    <row r="20" spans="1:9" x14ac:dyDescent="0.45">
      <c r="A20" s="1">
        <v>0.88888999999999996</v>
      </c>
      <c r="B20">
        <v>38.146810000000002</v>
      </c>
      <c r="C20">
        <v>36.799619999999997</v>
      </c>
      <c r="D20">
        <v>36.683999999999997</v>
      </c>
      <c r="E20">
        <v>36.695720000000001</v>
      </c>
      <c r="F20">
        <v>36.665730000000003</v>
      </c>
      <c r="G20" s="11">
        <f t="shared" si="0"/>
        <v>0.11561999999999983</v>
      </c>
      <c r="H20">
        <f t="shared" si="1"/>
        <v>0.10389999999999588</v>
      </c>
      <c r="I20" s="6">
        <f t="shared" si="2"/>
        <v>0.13388999999999385</v>
      </c>
    </row>
    <row r="21" spans="1:9" x14ac:dyDescent="0.45">
      <c r="A21" s="1">
        <v>0.94443999999999995</v>
      </c>
      <c r="B21">
        <v>38.137360000000001</v>
      </c>
      <c r="C21">
        <v>36.74671</v>
      </c>
      <c r="D21">
        <v>36.701500000000003</v>
      </c>
      <c r="E21">
        <v>36.707050000000002</v>
      </c>
      <c r="F21">
        <v>36.679560000000002</v>
      </c>
      <c r="G21" s="11">
        <f t="shared" si="0"/>
        <v>4.5209999999997308E-2</v>
      </c>
      <c r="H21">
        <f t="shared" si="1"/>
        <v>3.9659999999997808E-2</v>
      </c>
      <c r="I21" s="6">
        <f t="shared" si="2"/>
        <v>6.7149999999998045E-2</v>
      </c>
    </row>
    <row r="22" spans="1:9" x14ac:dyDescent="0.45">
      <c r="A22" s="1">
        <v>1</v>
      </c>
      <c r="B22">
        <v>38.144060000000003</v>
      </c>
      <c r="C22">
        <v>36.757989999999999</v>
      </c>
      <c r="D22">
        <v>36.717599999999997</v>
      </c>
      <c r="E22">
        <v>36.719160000000002</v>
      </c>
      <c r="F22">
        <v>36.693600000000004</v>
      </c>
      <c r="G22" s="11">
        <f t="shared" si="0"/>
        <v>4.0390000000002146E-2</v>
      </c>
      <c r="H22">
        <f t="shared" si="1"/>
        <v>3.8829999999997256E-2</v>
      </c>
      <c r="I22" s="6">
        <f t="shared" si="2"/>
        <v>6.438999999999595E-2</v>
      </c>
    </row>
    <row r="23" spans="1:9" x14ac:dyDescent="0.45">
      <c r="A23" s="1">
        <v>1.0555600000000001</v>
      </c>
      <c r="B23">
        <v>38.00732</v>
      </c>
      <c r="C23">
        <v>36.75273</v>
      </c>
      <c r="D23">
        <v>36.732399999999998</v>
      </c>
      <c r="E23">
        <v>36.73171</v>
      </c>
      <c r="F23">
        <v>36.708190000000002</v>
      </c>
      <c r="G23" s="11">
        <f t="shared" si="0"/>
        <v>2.0330000000001291E-2</v>
      </c>
      <c r="H23">
        <f t="shared" si="1"/>
        <v>2.1020000000000039E-2</v>
      </c>
      <c r="I23" s="6">
        <f t="shared" si="2"/>
        <v>4.4539999999997804E-2</v>
      </c>
    </row>
    <row r="24" spans="1:9" x14ac:dyDescent="0.45">
      <c r="A24" s="1">
        <v>1.11111</v>
      </c>
      <c r="B24">
        <v>38.156010000000002</v>
      </c>
      <c r="C24">
        <v>36.818770000000001</v>
      </c>
      <c r="D24">
        <v>36.746099999999998</v>
      </c>
      <c r="E24">
        <v>36.744999999999997</v>
      </c>
      <c r="F24">
        <v>36.72343</v>
      </c>
      <c r="G24" s="11">
        <f t="shared" si="0"/>
        <v>7.2670000000002233E-2</v>
      </c>
      <c r="H24">
        <f t="shared" si="1"/>
        <v>7.3770000000003222E-2</v>
      </c>
      <c r="I24" s="6">
        <f t="shared" si="2"/>
        <v>9.5340000000000202E-2</v>
      </c>
    </row>
    <row r="25" spans="1:9" x14ac:dyDescent="0.45">
      <c r="A25" s="1">
        <v>1.1666700000000001</v>
      </c>
      <c r="B25">
        <v>38.275230000000001</v>
      </c>
      <c r="C25">
        <v>36.912700000000001</v>
      </c>
      <c r="D25">
        <v>36.758800000000001</v>
      </c>
      <c r="E25">
        <v>36.756920000000001</v>
      </c>
      <c r="F25">
        <v>36.736899999999999</v>
      </c>
      <c r="G25" s="11">
        <f t="shared" si="0"/>
        <v>0.15390000000000015</v>
      </c>
      <c r="H25">
        <f t="shared" si="1"/>
        <v>0.15578000000000003</v>
      </c>
      <c r="I25" s="6">
        <f t="shared" si="2"/>
        <v>0.1758000000000024</v>
      </c>
    </row>
    <row r="26" spans="1:9" x14ac:dyDescent="0.45">
      <c r="A26" s="1">
        <v>1.2222200000000001</v>
      </c>
      <c r="B26">
        <v>38.203099999999999</v>
      </c>
      <c r="C26">
        <v>36.80771</v>
      </c>
      <c r="D26">
        <v>36.770499999999998</v>
      </c>
      <c r="E26">
        <v>36.76961</v>
      </c>
      <c r="F26">
        <v>36.750880000000002</v>
      </c>
      <c r="G26" s="11">
        <f t="shared" si="0"/>
        <v>3.7210000000001742E-2</v>
      </c>
      <c r="H26">
        <f t="shared" si="1"/>
        <v>3.8100000000000023E-2</v>
      </c>
      <c r="I26" s="6">
        <f t="shared" si="2"/>
        <v>5.6829999999997938E-2</v>
      </c>
    </row>
    <row r="27" spans="1:9" x14ac:dyDescent="0.45">
      <c r="A27" s="1">
        <v>1.2777799999999999</v>
      </c>
      <c r="B27">
        <v>38.003810000000001</v>
      </c>
      <c r="C27">
        <v>36.787939999999999</v>
      </c>
      <c r="D27">
        <v>36.781500000000001</v>
      </c>
      <c r="E27">
        <v>36.782760000000003</v>
      </c>
      <c r="F27">
        <v>36.76558</v>
      </c>
      <c r="G27" s="11">
        <f t="shared" si="0"/>
        <v>6.4399999999977808E-3</v>
      </c>
      <c r="H27">
        <f t="shared" si="1"/>
        <v>5.1799999999957436E-3</v>
      </c>
      <c r="I27" s="6">
        <f t="shared" si="2"/>
        <v>2.2359999999999047E-2</v>
      </c>
    </row>
    <row r="28" spans="1:9" x14ac:dyDescent="0.45">
      <c r="A28" s="1">
        <v>1.3333299999999999</v>
      </c>
      <c r="B28">
        <v>37.942959999999999</v>
      </c>
      <c r="C28">
        <v>36.825119999999998</v>
      </c>
      <c r="D28">
        <v>36.791800000000002</v>
      </c>
      <c r="E28">
        <v>36.796520000000001</v>
      </c>
      <c r="F28">
        <v>36.780470000000001</v>
      </c>
      <c r="G28" s="11">
        <f t="shared" si="0"/>
        <v>3.3319999999996242E-2</v>
      </c>
      <c r="H28">
        <f t="shared" si="1"/>
        <v>2.8599999999997294E-2</v>
      </c>
      <c r="I28" s="6">
        <f t="shared" si="2"/>
        <v>4.4649999999997192E-2</v>
      </c>
    </row>
    <row r="29" spans="1:9" x14ac:dyDescent="0.45">
      <c r="A29" s="1">
        <v>1.38889</v>
      </c>
      <c r="B29">
        <v>38.011969999999998</v>
      </c>
      <c r="C29">
        <v>36.840670000000003</v>
      </c>
      <c r="D29">
        <v>36.801499999999997</v>
      </c>
      <c r="E29">
        <v>36.802689999999998</v>
      </c>
      <c r="F29">
        <v>36.788159999999998</v>
      </c>
      <c r="G29" s="11">
        <f t="shared" si="0"/>
        <v>3.91700000000057E-2</v>
      </c>
      <c r="H29">
        <f t="shared" si="1"/>
        <v>3.7980000000004566E-2</v>
      </c>
      <c r="I29" s="6">
        <f t="shared" si="2"/>
        <v>5.2510000000005164E-2</v>
      </c>
    </row>
    <row r="30" spans="1:9" x14ac:dyDescent="0.45">
      <c r="A30" s="1">
        <v>1.4444399999999999</v>
      </c>
      <c r="B30">
        <v>38.079140000000002</v>
      </c>
      <c r="C30">
        <v>36.866109999999999</v>
      </c>
      <c r="D30">
        <v>36.810499999999998</v>
      </c>
      <c r="E30">
        <v>36.80932</v>
      </c>
      <c r="F30">
        <v>36.795569999999998</v>
      </c>
      <c r="G30" s="11">
        <f t="shared" si="0"/>
        <v>5.5610000000001492E-2</v>
      </c>
      <c r="H30">
        <f t="shared" si="1"/>
        <v>5.6789999999999452E-2</v>
      </c>
      <c r="I30" s="6">
        <f t="shared" si="2"/>
        <v>7.0540000000001157E-2</v>
      </c>
    </row>
    <row r="31" spans="1:9" x14ac:dyDescent="0.45">
      <c r="A31" s="1">
        <v>1.5</v>
      </c>
      <c r="B31">
        <v>38.095770000000002</v>
      </c>
      <c r="C31">
        <v>36.984909999999999</v>
      </c>
      <c r="D31">
        <v>36.819000000000003</v>
      </c>
      <c r="E31">
        <v>36.816189999999999</v>
      </c>
      <c r="F31">
        <v>36.803570000000001</v>
      </c>
      <c r="G31" s="11">
        <f t="shared" si="0"/>
        <v>0.16590999999999667</v>
      </c>
      <c r="H31">
        <f t="shared" si="1"/>
        <v>0.16872000000000043</v>
      </c>
      <c r="I31" s="6">
        <f t="shared" si="2"/>
        <v>0.18133999999999872</v>
      </c>
    </row>
    <row r="32" spans="1:9" x14ac:dyDescent="0.45">
      <c r="A32" s="1">
        <v>1.5555600000000001</v>
      </c>
      <c r="B32">
        <v>38.025069999999999</v>
      </c>
      <c r="C32">
        <v>36.962449999999997</v>
      </c>
      <c r="D32">
        <v>36.826999999999998</v>
      </c>
      <c r="E32">
        <v>36.823480000000004</v>
      </c>
      <c r="F32">
        <v>36.811669999999999</v>
      </c>
      <c r="G32" s="11">
        <f t="shared" si="0"/>
        <v>0.13544999999999874</v>
      </c>
      <c r="H32">
        <f t="shared" si="1"/>
        <v>0.13896999999999338</v>
      </c>
      <c r="I32" s="6">
        <f t="shared" si="2"/>
        <v>0.15077999999999747</v>
      </c>
    </row>
    <row r="33" spans="1:9" x14ac:dyDescent="0.45">
      <c r="A33" s="1">
        <v>1.61111</v>
      </c>
      <c r="B33">
        <v>37.992840000000001</v>
      </c>
      <c r="C33">
        <v>36.941940000000002</v>
      </c>
      <c r="D33">
        <v>36.834600000000002</v>
      </c>
      <c r="E33">
        <v>36.830820000000003</v>
      </c>
      <c r="F33">
        <v>36.820250000000001</v>
      </c>
      <c r="G33" s="11">
        <f t="shared" si="0"/>
        <v>0.10734000000000066</v>
      </c>
      <c r="H33">
        <f t="shared" si="1"/>
        <v>0.11111999999999966</v>
      </c>
      <c r="I33" s="6">
        <f t="shared" si="2"/>
        <v>0.12169000000000096</v>
      </c>
    </row>
    <row r="34" spans="1:9" x14ac:dyDescent="0.45">
      <c r="A34" s="1">
        <v>1.6666700000000001</v>
      </c>
      <c r="B34">
        <v>37.993360000000003</v>
      </c>
      <c r="C34">
        <v>36.882150000000003</v>
      </c>
      <c r="D34">
        <v>36.841700000000003</v>
      </c>
      <c r="E34">
        <v>36.838540000000002</v>
      </c>
      <c r="F34">
        <v>36.82891</v>
      </c>
      <c r="G34" s="11">
        <f t="shared" si="0"/>
        <v>4.0449999999999875E-2</v>
      </c>
      <c r="H34">
        <f t="shared" si="1"/>
        <v>4.3610000000001037E-2</v>
      </c>
      <c r="I34" s="6">
        <f t="shared" si="2"/>
        <v>5.3240000000002397E-2</v>
      </c>
    </row>
    <row r="35" spans="1:9" x14ac:dyDescent="0.45">
      <c r="A35" s="1">
        <v>1.7222200000000001</v>
      </c>
      <c r="B35">
        <v>37.95335</v>
      </c>
      <c r="C35">
        <v>36.898020000000002</v>
      </c>
      <c r="D35">
        <v>36.848500000000001</v>
      </c>
      <c r="E35">
        <v>36.846490000000003</v>
      </c>
      <c r="F35">
        <v>36.838030000000003</v>
      </c>
      <c r="G35" s="11">
        <f t="shared" si="0"/>
        <v>4.9520000000001119E-2</v>
      </c>
      <c r="H35">
        <f t="shared" si="1"/>
        <v>5.1529999999999632E-2</v>
      </c>
      <c r="I35" s="6">
        <f t="shared" si="2"/>
        <v>5.99899999999991E-2</v>
      </c>
    </row>
    <row r="36" spans="1:9" x14ac:dyDescent="0.45">
      <c r="A36" s="1">
        <v>1.7777799999999999</v>
      </c>
      <c r="B36">
        <v>38.053489999999996</v>
      </c>
      <c r="C36">
        <v>37.015810000000002</v>
      </c>
      <c r="D36">
        <v>36.854900000000001</v>
      </c>
      <c r="E36">
        <v>36.854799999999997</v>
      </c>
      <c r="F36">
        <v>36.847230000000003</v>
      </c>
      <c r="G36" s="11">
        <f t="shared" si="0"/>
        <v>0.16091000000000122</v>
      </c>
      <c r="H36">
        <f t="shared" si="1"/>
        <v>0.16101000000000454</v>
      </c>
      <c r="I36" s="6">
        <f t="shared" si="2"/>
        <v>0.16857999999999862</v>
      </c>
    </row>
    <row r="37" spans="1:9" x14ac:dyDescent="0.45">
      <c r="A37" s="1">
        <v>1.8333299999999999</v>
      </c>
      <c r="B37">
        <v>38.221220000000002</v>
      </c>
      <c r="C37">
        <v>36.950659999999999</v>
      </c>
      <c r="D37">
        <v>36.8611</v>
      </c>
      <c r="E37">
        <v>36.858260000000001</v>
      </c>
      <c r="F37">
        <v>36.851520000000001</v>
      </c>
      <c r="G37" s="11">
        <f t="shared" si="0"/>
        <v>8.9559999999998752E-2</v>
      </c>
      <c r="H37">
        <f t="shared" si="1"/>
        <v>9.2399999999997817E-2</v>
      </c>
      <c r="I37" s="6">
        <f t="shared" si="2"/>
        <v>9.9139999999998452E-2</v>
      </c>
    </row>
    <row r="38" spans="1:9" x14ac:dyDescent="0.45">
      <c r="A38" s="1">
        <v>1.88889</v>
      </c>
      <c r="B38">
        <v>38.08719</v>
      </c>
      <c r="C38">
        <v>36.89931</v>
      </c>
      <c r="D38">
        <v>36.866900000000001</v>
      </c>
      <c r="E38">
        <v>36.862009999999998</v>
      </c>
      <c r="F38">
        <v>36.855589999999999</v>
      </c>
      <c r="G38" s="11">
        <f t="shared" si="0"/>
        <v>3.2409999999998718E-2</v>
      </c>
      <c r="H38">
        <f t="shared" si="1"/>
        <v>3.7300000000001887E-2</v>
      </c>
      <c r="I38" s="6">
        <f t="shared" si="2"/>
        <v>4.3720000000000425E-2</v>
      </c>
    </row>
    <row r="39" spans="1:9" x14ac:dyDescent="0.45">
      <c r="A39" s="1">
        <v>1.9444399999999999</v>
      </c>
      <c r="B39">
        <v>38.037010000000002</v>
      </c>
      <c r="C39">
        <v>36.867800000000003</v>
      </c>
      <c r="D39">
        <v>36.872399999999999</v>
      </c>
      <c r="E39">
        <v>36.865960000000001</v>
      </c>
      <c r="F39">
        <v>36.85998</v>
      </c>
      <c r="G39" s="11">
        <f t="shared" si="0"/>
        <v>-4.5999999999963848E-3</v>
      </c>
      <c r="H39">
        <f t="shared" si="1"/>
        <v>1.8400000000013961E-3</v>
      </c>
      <c r="I39" s="6">
        <f t="shared" si="2"/>
        <v>7.8200000000023806E-3</v>
      </c>
    </row>
    <row r="40" spans="1:9" x14ac:dyDescent="0.45">
      <c r="A40" s="1">
        <v>2</v>
      </c>
      <c r="B40">
        <v>37.940899999999999</v>
      </c>
      <c r="C40">
        <v>36.938409999999998</v>
      </c>
      <c r="D40">
        <v>36.877699999999997</v>
      </c>
      <c r="E40">
        <v>36.869970000000002</v>
      </c>
      <c r="F40">
        <v>36.864440000000002</v>
      </c>
      <c r="G40" s="11">
        <f t="shared" si="0"/>
        <v>6.0710000000000264E-2</v>
      </c>
      <c r="H40">
        <f t="shared" si="1"/>
        <v>6.8439999999995393E-2</v>
      </c>
      <c r="I40" s="6">
        <f t="shared" si="2"/>
        <v>7.396999999999565E-2</v>
      </c>
    </row>
    <row r="41" spans="1:9" x14ac:dyDescent="0.45">
      <c r="A41" s="1">
        <v>2.0555599999999998</v>
      </c>
      <c r="B41">
        <v>37.938110000000002</v>
      </c>
      <c r="C41">
        <v>36.895620000000001</v>
      </c>
      <c r="D41">
        <v>36.882800000000003</v>
      </c>
      <c r="E41">
        <v>36.874200000000002</v>
      </c>
      <c r="F41">
        <v>36.869320000000002</v>
      </c>
      <c r="G41" s="11">
        <f t="shared" si="0"/>
        <v>1.2819999999997833E-2</v>
      </c>
      <c r="H41">
        <f t="shared" si="1"/>
        <v>2.1419999999999106E-2</v>
      </c>
      <c r="I41" s="6">
        <f t="shared" si="2"/>
        <v>2.6299999999999102E-2</v>
      </c>
    </row>
    <row r="42" spans="1:9" x14ac:dyDescent="0.45">
      <c r="A42" s="1">
        <v>2.11111</v>
      </c>
      <c r="B42">
        <v>38.186869999999999</v>
      </c>
      <c r="C42">
        <v>36.960039999999999</v>
      </c>
      <c r="D42">
        <v>36.887599999999999</v>
      </c>
      <c r="E42">
        <v>36.878489999999999</v>
      </c>
      <c r="F42">
        <v>36.874270000000003</v>
      </c>
      <c r="G42" s="11">
        <f t="shared" si="0"/>
        <v>7.2440000000000282E-2</v>
      </c>
      <c r="H42">
        <f t="shared" si="1"/>
        <v>8.1550000000000011E-2</v>
      </c>
      <c r="I42" s="6">
        <f t="shared" si="2"/>
        <v>8.5769999999996571E-2</v>
      </c>
    </row>
    <row r="43" spans="1:9" x14ac:dyDescent="0.45">
      <c r="A43" s="1">
        <v>2.1666699999999999</v>
      </c>
      <c r="B43">
        <v>38.01878</v>
      </c>
      <c r="C43">
        <v>36.90052</v>
      </c>
      <c r="D43">
        <v>36.892200000000003</v>
      </c>
      <c r="E43">
        <v>36.883119999999998</v>
      </c>
      <c r="F43">
        <v>36.879240000000003</v>
      </c>
      <c r="G43" s="11">
        <f t="shared" si="0"/>
        <v>8.3199999999976626E-3</v>
      </c>
      <c r="H43">
        <f t="shared" si="1"/>
        <v>1.740000000000208E-2</v>
      </c>
      <c r="I43" s="6">
        <f t="shared" si="2"/>
        <v>2.1279999999997301E-2</v>
      </c>
    </row>
    <row r="44" spans="1:9" x14ac:dyDescent="0.45">
      <c r="A44" s="1">
        <v>2.2222200000000001</v>
      </c>
      <c r="B44">
        <v>37.939970000000002</v>
      </c>
      <c r="C44">
        <v>36.946420000000003</v>
      </c>
      <c r="D44">
        <v>36.896700000000003</v>
      </c>
      <c r="E44">
        <v>36.887819999999998</v>
      </c>
      <c r="F44">
        <v>36.884219999999999</v>
      </c>
      <c r="G44" s="11">
        <f t="shared" si="0"/>
        <v>4.9720000000000653E-2</v>
      </c>
      <c r="H44">
        <f t="shared" si="1"/>
        <v>5.8600000000005537E-2</v>
      </c>
      <c r="I44" s="6">
        <f t="shared" si="2"/>
        <v>6.2200000000004252E-2</v>
      </c>
    </row>
    <row r="45" spans="1:9" x14ac:dyDescent="0.45">
      <c r="A45" s="1">
        <v>2.2777799999999999</v>
      </c>
      <c r="B45">
        <v>38.000689999999999</v>
      </c>
      <c r="C45">
        <v>36.961820000000003</v>
      </c>
      <c r="D45">
        <v>36.9009</v>
      </c>
      <c r="E45">
        <v>36.892049999999998</v>
      </c>
      <c r="F45">
        <v>36.888979999999997</v>
      </c>
      <c r="G45" s="11">
        <f t="shared" si="0"/>
        <v>6.0920000000002972E-2</v>
      </c>
      <c r="H45">
        <f t="shared" si="1"/>
        <v>6.9770000000005439E-2</v>
      </c>
      <c r="I45" s="6">
        <f t="shared" si="2"/>
        <v>7.2840000000006455E-2</v>
      </c>
    </row>
    <row r="46" spans="1:9" x14ac:dyDescent="0.45">
      <c r="A46" s="1">
        <v>2.3333300000000001</v>
      </c>
      <c r="B46">
        <v>38.070450000000001</v>
      </c>
      <c r="C46">
        <v>36.966819999999998</v>
      </c>
      <c r="D46">
        <v>36.905000000000001</v>
      </c>
      <c r="E46">
        <v>36.896320000000003</v>
      </c>
      <c r="F46">
        <v>36.893799999999999</v>
      </c>
      <c r="G46" s="11">
        <f t="shared" si="0"/>
        <v>6.1819999999997322E-2</v>
      </c>
      <c r="H46">
        <f t="shared" si="1"/>
        <v>7.0499999999995566E-2</v>
      </c>
      <c r="I46" s="6">
        <f t="shared" si="2"/>
        <v>7.3019999999999641E-2</v>
      </c>
    </row>
    <row r="47" spans="1:9" x14ac:dyDescent="0.45">
      <c r="A47" s="1">
        <v>2.38889</v>
      </c>
      <c r="B47">
        <v>37.928789999999999</v>
      </c>
      <c r="C47">
        <v>36.969610000000003</v>
      </c>
      <c r="D47">
        <v>36.908999999999999</v>
      </c>
      <c r="E47">
        <v>36.900880000000001</v>
      </c>
      <c r="F47">
        <v>36.898589999999999</v>
      </c>
      <c r="G47" s="11">
        <f t="shared" si="0"/>
        <v>6.061000000000405E-2</v>
      </c>
      <c r="H47">
        <f t="shared" si="1"/>
        <v>6.8730000000002178E-2</v>
      </c>
      <c r="I47" s="6">
        <f t="shared" si="2"/>
        <v>7.1020000000004302E-2</v>
      </c>
    </row>
    <row r="48" spans="1:9" x14ac:dyDescent="0.45">
      <c r="A48" s="1">
        <v>2.4444400000000002</v>
      </c>
      <c r="B48">
        <v>38.063940000000002</v>
      </c>
      <c r="C48">
        <v>36.937379999999997</v>
      </c>
      <c r="D48">
        <v>36.912799999999997</v>
      </c>
      <c r="E48">
        <v>36.90549</v>
      </c>
      <c r="F48">
        <v>36.903410000000001</v>
      </c>
      <c r="G48" s="11">
        <f t="shared" si="0"/>
        <v>2.4580000000000268E-2</v>
      </c>
      <c r="H48">
        <f t="shared" si="1"/>
        <v>3.1889999999997087E-2</v>
      </c>
      <c r="I48" s="6">
        <f t="shared" si="2"/>
        <v>3.3969999999996503E-2</v>
      </c>
    </row>
    <row r="49" spans="1:9" x14ac:dyDescent="0.45">
      <c r="A49" s="1">
        <v>2.5</v>
      </c>
      <c r="B49">
        <v>37.976819999999996</v>
      </c>
      <c r="C49">
        <v>36.93685</v>
      </c>
      <c r="D49">
        <v>36.916499999999999</v>
      </c>
      <c r="E49">
        <v>36.910269999999997</v>
      </c>
      <c r="F49">
        <v>36.908639999999998</v>
      </c>
      <c r="G49" s="11">
        <f t="shared" si="0"/>
        <v>2.0350000000000534E-2</v>
      </c>
      <c r="H49">
        <f t="shared" si="1"/>
        <v>2.6580000000002713E-2</v>
      </c>
      <c r="I49" s="6">
        <f t="shared" si="2"/>
        <v>2.8210000000001401E-2</v>
      </c>
    </row>
    <row r="50" spans="1:9" x14ac:dyDescent="0.45">
      <c r="A50" s="1">
        <v>2.5555599999999998</v>
      </c>
      <c r="B50">
        <v>38.030410000000003</v>
      </c>
      <c r="C50">
        <v>36.947369999999999</v>
      </c>
      <c r="D50">
        <v>36.92</v>
      </c>
      <c r="E50">
        <v>36.915089999999999</v>
      </c>
      <c r="F50">
        <v>36.913930000000001</v>
      </c>
      <c r="G50" s="11">
        <f t="shared" si="0"/>
        <v>2.7369999999997674E-2</v>
      </c>
      <c r="H50">
        <f t="shared" si="1"/>
        <v>3.2280000000000086E-2</v>
      </c>
      <c r="I50" s="6">
        <f t="shared" si="2"/>
        <v>3.3439999999998804E-2</v>
      </c>
    </row>
    <row r="51" spans="1:9" x14ac:dyDescent="0.45">
      <c r="A51" s="1">
        <v>2.61111</v>
      </c>
      <c r="B51">
        <v>38.010350000000003</v>
      </c>
      <c r="C51">
        <v>36.949309999999997</v>
      </c>
      <c r="D51">
        <v>36.923400000000001</v>
      </c>
      <c r="E51">
        <v>36.92015</v>
      </c>
      <c r="F51">
        <v>36.91921</v>
      </c>
      <c r="G51" s="11">
        <f t="shared" si="0"/>
        <v>2.5909999999996103E-2</v>
      </c>
      <c r="H51">
        <f t="shared" si="1"/>
        <v>2.915999999999741E-2</v>
      </c>
      <c r="I51" s="6">
        <f t="shared" si="2"/>
        <v>3.0099999999997351E-2</v>
      </c>
    </row>
    <row r="52" spans="1:9" x14ac:dyDescent="0.45">
      <c r="A52" s="1">
        <v>2.6666699999999999</v>
      </c>
      <c r="B52">
        <v>37.99776</v>
      </c>
      <c r="C52">
        <v>37.026380000000003</v>
      </c>
      <c r="D52">
        <v>36.926699999999997</v>
      </c>
      <c r="E52">
        <v>36.925240000000002</v>
      </c>
      <c r="F52">
        <v>36.924500000000002</v>
      </c>
      <c r="G52" s="11">
        <f t="shared" si="0"/>
        <v>9.968000000000643E-2</v>
      </c>
      <c r="H52">
        <f t="shared" si="1"/>
        <v>0.1011400000000009</v>
      </c>
      <c r="I52" s="6">
        <f t="shared" si="2"/>
        <v>0.1018800000000013</v>
      </c>
    </row>
    <row r="53" spans="1:9" x14ac:dyDescent="0.45">
      <c r="A53" s="1">
        <v>2.7222200000000001</v>
      </c>
      <c r="B53">
        <v>38.003010000000003</v>
      </c>
      <c r="C53">
        <v>36.994390000000003</v>
      </c>
      <c r="D53">
        <v>36.929900000000004</v>
      </c>
      <c r="E53">
        <v>36.926839999999999</v>
      </c>
      <c r="F53">
        <v>36.92653</v>
      </c>
      <c r="G53" s="11">
        <f t="shared" si="0"/>
        <v>6.448999999999927E-2</v>
      </c>
      <c r="H53">
        <f t="shared" si="1"/>
        <v>6.7550000000004218E-2</v>
      </c>
      <c r="I53" s="6">
        <f t="shared" si="2"/>
        <v>6.786000000000314E-2</v>
      </c>
    </row>
    <row r="54" spans="1:9" x14ac:dyDescent="0.45">
      <c r="A54" s="1">
        <v>2.7777799999999999</v>
      </c>
      <c r="B54">
        <v>37.921939999999999</v>
      </c>
      <c r="C54">
        <v>36.996720000000003</v>
      </c>
      <c r="D54">
        <v>36.933</v>
      </c>
      <c r="E54">
        <v>36.928429999999999</v>
      </c>
      <c r="F54">
        <v>36.92841</v>
      </c>
      <c r="G54" s="11">
        <f t="shared" si="0"/>
        <v>6.3720000000003552E-2</v>
      </c>
      <c r="H54">
        <f t="shared" si="1"/>
        <v>6.8290000000004625E-2</v>
      </c>
      <c r="I54" s="6">
        <f t="shared" si="2"/>
        <v>6.8310000000003868E-2</v>
      </c>
    </row>
    <row r="55" spans="1:9" x14ac:dyDescent="0.45">
      <c r="A55" s="1">
        <v>2.8333300000000001</v>
      </c>
      <c r="B55">
        <v>37.919289999999997</v>
      </c>
      <c r="C55">
        <v>36.97681</v>
      </c>
      <c r="D55">
        <v>36.936100000000003</v>
      </c>
      <c r="E55">
        <v>36.930149999999998</v>
      </c>
      <c r="F55">
        <v>36.930230000000002</v>
      </c>
      <c r="G55" s="11">
        <f t="shared" si="0"/>
        <v>4.0709999999997137E-2</v>
      </c>
      <c r="H55">
        <f t="shared" si="1"/>
        <v>4.666000000000281E-2</v>
      </c>
      <c r="I55" s="6">
        <f t="shared" si="2"/>
        <v>4.6579999999998734E-2</v>
      </c>
    </row>
    <row r="56" spans="1:9" x14ac:dyDescent="0.45">
      <c r="A56" s="1">
        <v>2.88889</v>
      </c>
      <c r="B56">
        <v>37.93956</v>
      </c>
      <c r="C56">
        <v>36.992440000000002</v>
      </c>
      <c r="D56">
        <v>36.939</v>
      </c>
      <c r="E56">
        <v>36.931870000000004</v>
      </c>
      <c r="F56">
        <v>36.93206</v>
      </c>
      <c r="G56" s="11">
        <f t="shared" si="0"/>
        <v>5.344000000000193E-2</v>
      </c>
      <c r="H56">
        <f t="shared" si="1"/>
        <v>6.0569999999998458E-2</v>
      </c>
      <c r="I56" s="6">
        <f t="shared" si="2"/>
        <v>6.0380000000002099E-2</v>
      </c>
    </row>
    <row r="57" spans="1:9" x14ac:dyDescent="0.45">
      <c r="A57" s="1">
        <v>2.9444400000000002</v>
      </c>
      <c r="B57">
        <v>37.954239999999999</v>
      </c>
      <c r="C57">
        <v>36.97992</v>
      </c>
      <c r="D57">
        <v>36.941800000000001</v>
      </c>
      <c r="E57">
        <v>36.933709999999998</v>
      </c>
      <c r="F57">
        <v>36.934159999999999</v>
      </c>
      <c r="G57" s="11">
        <f t="shared" si="0"/>
        <v>3.8119999999999266E-2</v>
      </c>
      <c r="H57">
        <f t="shared" si="1"/>
        <v>4.6210000000002083E-2</v>
      </c>
      <c r="I57" s="6">
        <f t="shared" si="2"/>
        <v>4.5760000000001355E-2</v>
      </c>
    </row>
    <row r="58" spans="1:9" x14ac:dyDescent="0.45">
      <c r="A58" s="1">
        <v>3</v>
      </c>
      <c r="B58">
        <v>38.084969999999998</v>
      </c>
      <c r="C58">
        <v>36.989220000000003</v>
      </c>
      <c r="D58">
        <v>36.944600000000001</v>
      </c>
      <c r="E58">
        <v>36.935589999999998</v>
      </c>
      <c r="F58">
        <v>36.936320000000002</v>
      </c>
      <c r="G58" s="11">
        <f t="shared" si="0"/>
        <v>4.462000000000188E-2</v>
      </c>
      <c r="H58">
        <f t="shared" si="1"/>
        <v>5.3630000000005396E-2</v>
      </c>
      <c r="I58" s="6">
        <f t="shared" si="2"/>
        <v>5.2900000000001057E-2</v>
      </c>
    </row>
    <row r="59" spans="1:9" x14ac:dyDescent="0.45">
      <c r="A59" s="1">
        <v>3.0555599999999998</v>
      </c>
      <c r="B59">
        <v>37.998530000000002</v>
      </c>
      <c r="C59">
        <v>36.980310000000003</v>
      </c>
      <c r="D59">
        <v>36.947200000000002</v>
      </c>
      <c r="E59">
        <v>36.937629999999999</v>
      </c>
      <c r="F59">
        <v>36.938479999999998</v>
      </c>
      <c r="G59" s="11">
        <f t="shared" si="0"/>
        <v>3.3110000000000639E-2</v>
      </c>
      <c r="H59">
        <f t="shared" si="1"/>
        <v>4.268000000000427E-2</v>
      </c>
      <c r="I59" s="6">
        <f t="shared" si="2"/>
        <v>4.1830000000004475E-2</v>
      </c>
    </row>
    <row r="60" spans="1:9" x14ac:dyDescent="0.45">
      <c r="A60" s="1">
        <v>3.11111</v>
      </c>
      <c r="B60">
        <v>38.00367</v>
      </c>
      <c r="C60">
        <v>36.93365</v>
      </c>
      <c r="D60">
        <v>36.949800000000003</v>
      </c>
      <c r="E60">
        <v>36.939709999999998</v>
      </c>
      <c r="F60">
        <v>36.940640000000002</v>
      </c>
      <c r="G60" s="11">
        <f t="shared" si="0"/>
        <v>-1.6150000000003217E-2</v>
      </c>
      <c r="H60">
        <f t="shared" si="1"/>
        <v>-6.0599999999979559E-3</v>
      </c>
      <c r="I60" s="6">
        <f t="shared" si="2"/>
        <v>-6.9900000000018281E-3</v>
      </c>
    </row>
    <row r="61" spans="1:9" x14ac:dyDescent="0.45">
      <c r="A61" s="1">
        <v>3.1666699999999999</v>
      </c>
      <c r="B61">
        <v>37.986469999999997</v>
      </c>
      <c r="C61">
        <v>36.974769999999999</v>
      </c>
      <c r="D61">
        <v>36.952399999999997</v>
      </c>
      <c r="E61">
        <v>36.941789999999997</v>
      </c>
      <c r="F61">
        <v>36.943010000000001</v>
      </c>
      <c r="G61" s="11">
        <f t="shared" si="0"/>
        <v>2.2370000000002221E-2</v>
      </c>
      <c r="H61">
        <f t="shared" si="1"/>
        <v>3.2980000000002008E-2</v>
      </c>
      <c r="I61" s="6">
        <f t="shared" si="2"/>
        <v>3.1759999999998456E-2</v>
      </c>
    </row>
    <row r="62" spans="1:9" x14ac:dyDescent="0.45">
      <c r="A62" s="1">
        <v>3.2222200000000001</v>
      </c>
      <c r="B62">
        <v>38.00544</v>
      </c>
      <c r="C62">
        <v>37.051290000000002</v>
      </c>
      <c r="D62">
        <v>36.954900000000002</v>
      </c>
      <c r="E62">
        <v>36.943899999999999</v>
      </c>
      <c r="F62">
        <v>36.945419999999999</v>
      </c>
      <c r="G62" s="11">
        <f t="shared" si="0"/>
        <v>9.6389999999999532E-2</v>
      </c>
      <c r="H62">
        <f t="shared" si="1"/>
        <v>0.10739000000000232</v>
      </c>
      <c r="I62" s="6">
        <f t="shared" si="2"/>
        <v>0.10587000000000302</v>
      </c>
    </row>
    <row r="63" spans="1:9" x14ac:dyDescent="0.45">
      <c r="A63" s="1">
        <v>3.2777799999999999</v>
      </c>
      <c r="B63">
        <v>37.979300000000002</v>
      </c>
      <c r="C63">
        <v>37.021810000000002</v>
      </c>
      <c r="D63">
        <v>36.957299999999996</v>
      </c>
      <c r="E63">
        <v>36.946170000000002</v>
      </c>
      <c r="F63">
        <v>36.94782</v>
      </c>
      <c r="G63" s="11">
        <f t="shared" si="0"/>
        <v>6.4510000000005618E-2</v>
      </c>
      <c r="H63">
        <f t="shared" si="1"/>
        <v>7.563999999999993E-2</v>
      </c>
      <c r="I63" s="6">
        <f t="shared" si="2"/>
        <v>7.3990000000001999E-2</v>
      </c>
    </row>
    <row r="64" spans="1:9" x14ac:dyDescent="0.45">
      <c r="A64" s="1">
        <v>3.3333300000000001</v>
      </c>
      <c r="B64">
        <v>37.995759999999997</v>
      </c>
      <c r="C64">
        <v>37.018929999999997</v>
      </c>
      <c r="D64">
        <v>36.959600000000002</v>
      </c>
      <c r="E64">
        <v>36.94847</v>
      </c>
      <c r="F64">
        <v>36.950229999999998</v>
      </c>
      <c r="G64" s="11">
        <f t="shared" si="0"/>
        <v>5.9329999999995664E-2</v>
      </c>
      <c r="H64">
        <f t="shared" si="1"/>
        <v>7.0459999999997081E-2</v>
      </c>
      <c r="I64" s="6">
        <f t="shared" si="2"/>
        <v>6.8699999999999761E-2</v>
      </c>
    </row>
    <row r="65" spans="1:9" x14ac:dyDescent="0.45">
      <c r="A65" s="1">
        <v>3.38889</v>
      </c>
      <c r="B65">
        <v>38.009839999999997</v>
      </c>
      <c r="C65">
        <v>37.000839999999997</v>
      </c>
      <c r="D65">
        <v>36.9619</v>
      </c>
      <c r="E65">
        <v>36.950859999999999</v>
      </c>
      <c r="F65">
        <v>36.952910000000003</v>
      </c>
      <c r="G65" s="11">
        <f t="shared" si="0"/>
        <v>3.8939999999996644E-2</v>
      </c>
      <c r="H65">
        <f t="shared" si="1"/>
        <v>4.9979999999997915E-2</v>
      </c>
      <c r="I65" s="6">
        <f t="shared" si="2"/>
        <v>4.7929999999993811E-2</v>
      </c>
    </row>
    <row r="66" spans="1:9" x14ac:dyDescent="0.45">
      <c r="A66" s="1">
        <v>3.4444400000000002</v>
      </c>
      <c r="B66">
        <v>37.967359999999999</v>
      </c>
      <c r="C66">
        <v>36.996720000000003</v>
      </c>
      <c r="D66">
        <v>36.964199999999998</v>
      </c>
      <c r="E66">
        <v>36.953279999999999</v>
      </c>
      <c r="F66">
        <v>36.955640000000002</v>
      </c>
      <c r="G66" s="11">
        <f t="shared" si="0"/>
        <v>3.2520000000005211E-2</v>
      </c>
      <c r="H66">
        <f t="shared" si="1"/>
        <v>4.344000000000392E-2</v>
      </c>
      <c r="I66" s="6">
        <f t="shared" si="2"/>
        <v>4.1080000000000894E-2</v>
      </c>
    </row>
    <row r="67" spans="1:9" x14ac:dyDescent="0.45">
      <c r="A67" s="1">
        <v>3.5</v>
      </c>
      <c r="B67">
        <v>37.962490000000003</v>
      </c>
      <c r="C67">
        <v>37.000689999999999</v>
      </c>
      <c r="D67">
        <v>36.9664</v>
      </c>
      <c r="E67">
        <v>36.955689999999997</v>
      </c>
      <c r="F67">
        <v>36.958350000000003</v>
      </c>
      <c r="G67" s="11">
        <f t="shared" si="0"/>
        <v>3.4289999999998599E-2</v>
      </c>
      <c r="H67">
        <f t="shared" si="1"/>
        <v>4.5000000000001705E-2</v>
      </c>
      <c r="I67" s="6">
        <f t="shared" si="2"/>
        <v>4.2339999999995825E-2</v>
      </c>
    </row>
    <row r="68" spans="1:9" x14ac:dyDescent="0.45">
      <c r="A68" s="1">
        <v>3.5555599999999998</v>
      </c>
      <c r="B68">
        <v>38.060360000000003</v>
      </c>
      <c r="C68">
        <v>37.001179999999998</v>
      </c>
      <c r="D68">
        <v>36.968499999999999</v>
      </c>
      <c r="E68">
        <v>36.958129999999997</v>
      </c>
      <c r="F68">
        <v>36.961069999999999</v>
      </c>
      <c r="G68" s="11">
        <f t="shared" si="0"/>
        <v>3.2679999999999154E-2</v>
      </c>
      <c r="H68">
        <f t="shared" si="1"/>
        <v>4.3050000000000921E-2</v>
      </c>
      <c r="I68" s="6">
        <f t="shared" si="2"/>
        <v>4.0109999999998536E-2</v>
      </c>
    </row>
    <row r="69" spans="1:9" x14ac:dyDescent="0.45">
      <c r="A69" s="1">
        <v>3.61111</v>
      </c>
      <c r="B69">
        <v>38.02328</v>
      </c>
      <c r="C69">
        <v>37.00909</v>
      </c>
      <c r="D69">
        <v>36.970599999999997</v>
      </c>
      <c r="E69">
        <v>36.959380000000003</v>
      </c>
      <c r="F69">
        <v>36.962600000000002</v>
      </c>
      <c r="G69" s="11">
        <f t="shared" si="0"/>
        <v>3.8490000000003022E-2</v>
      </c>
      <c r="H69">
        <f t="shared" si="1"/>
        <v>4.9709999999997478E-2</v>
      </c>
      <c r="I69" s="6">
        <f t="shared" si="2"/>
        <v>4.6489999999998588E-2</v>
      </c>
    </row>
    <row r="70" spans="1:9" x14ac:dyDescent="0.45">
      <c r="A70" s="1">
        <v>3.6666699999999999</v>
      </c>
      <c r="B70">
        <v>38.02516</v>
      </c>
      <c r="C70">
        <v>37.02122</v>
      </c>
      <c r="D70">
        <v>36.972700000000003</v>
      </c>
      <c r="E70">
        <v>36.960630000000002</v>
      </c>
      <c r="F70">
        <v>36.96407</v>
      </c>
      <c r="G70" s="11">
        <f t="shared" ref="G70:G133" si="3">-D70+C70</f>
        <v>4.8519999999996344E-2</v>
      </c>
      <c r="H70">
        <f t="shared" ref="H70:H133" si="4">-E70+C70</f>
        <v>6.0589999999997701E-2</v>
      </c>
      <c r="I70" s="6">
        <f t="shared" ref="I70:I133" si="5">-F70+C70</f>
        <v>5.7150000000000034E-2</v>
      </c>
    </row>
    <row r="71" spans="1:9" x14ac:dyDescent="0.45">
      <c r="A71" s="1">
        <v>3.7222200000000001</v>
      </c>
      <c r="B71">
        <v>37.996670000000002</v>
      </c>
      <c r="C71">
        <v>37.018099999999997</v>
      </c>
      <c r="D71">
        <v>36.974699999999999</v>
      </c>
      <c r="E71">
        <v>36.961860000000001</v>
      </c>
      <c r="F71">
        <v>36.965519999999998</v>
      </c>
      <c r="G71" s="11">
        <f t="shared" si="3"/>
        <v>4.3399999999998329E-2</v>
      </c>
      <c r="H71">
        <f t="shared" si="4"/>
        <v>5.6239999999995405E-2</v>
      </c>
      <c r="I71" s="6">
        <f t="shared" si="5"/>
        <v>5.2579999999998961E-2</v>
      </c>
    </row>
    <row r="72" spans="1:9" x14ac:dyDescent="0.45">
      <c r="A72" s="1">
        <v>3.7777799999999999</v>
      </c>
      <c r="B72">
        <v>37.993279999999999</v>
      </c>
      <c r="C72">
        <v>37.019449999999999</v>
      </c>
      <c r="D72">
        <v>36.976599999999998</v>
      </c>
      <c r="E72">
        <v>36.963090000000001</v>
      </c>
      <c r="F72">
        <v>36.966970000000003</v>
      </c>
      <c r="G72" s="11">
        <f t="shared" si="3"/>
        <v>4.2850000000001387E-2</v>
      </c>
      <c r="H72">
        <f t="shared" si="4"/>
        <v>5.6359999999997967E-2</v>
      </c>
      <c r="I72" s="6">
        <f t="shared" si="5"/>
        <v>5.2479999999995641E-2</v>
      </c>
    </row>
    <row r="73" spans="1:9" x14ac:dyDescent="0.45">
      <c r="A73" s="1">
        <v>3.8333300000000001</v>
      </c>
      <c r="B73">
        <v>37.995899999999999</v>
      </c>
      <c r="C73">
        <v>37.024140000000003</v>
      </c>
      <c r="D73">
        <v>36.9786</v>
      </c>
      <c r="E73">
        <v>36.964489999999998</v>
      </c>
      <c r="F73">
        <v>36.968409999999999</v>
      </c>
      <c r="G73" s="11">
        <f t="shared" si="3"/>
        <v>4.5540000000002578E-2</v>
      </c>
      <c r="H73">
        <f t="shared" si="4"/>
        <v>5.9650000000004866E-2</v>
      </c>
      <c r="I73" s="6">
        <f t="shared" si="5"/>
        <v>5.5730000000004054E-2</v>
      </c>
    </row>
    <row r="74" spans="1:9" x14ac:dyDescent="0.45">
      <c r="A74" s="1">
        <v>3.88889</v>
      </c>
      <c r="B74">
        <v>37.990490000000001</v>
      </c>
      <c r="C74">
        <v>37.065420000000003</v>
      </c>
      <c r="D74">
        <v>36.980400000000003</v>
      </c>
      <c r="E74">
        <v>36.965910000000001</v>
      </c>
      <c r="F74">
        <v>36.969850000000001</v>
      </c>
      <c r="G74" s="11">
        <f t="shared" si="3"/>
        <v>8.5020000000000095E-2</v>
      </c>
      <c r="H74">
        <f t="shared" si="4"/>
        <v>9.9510000000002208E-2</v>
      </c>
      <c r="I74" s="6">
        <f t="shared" si="5"/>
        <v>9.5570000000002153E-2</v>
      </c>
    </row>
    <row r="75" spans="1:9" x14ac:dyDescent="0.45">
      <c r="A75" s="1">
        <v>3.9444400000000002</v>
      </c>
      <c r="B75">
        <v>38.012819999999998</v>
      </c>
      <c r="C75">
        <v>37.056040000000003</v>
      </c>
      <c r="D75">
        <v>36.982300000000002</v>
      </c>
      <c r="E75">
        <v>36.967309999999998</v>
      </c>
      <c r="F75">
        <v>36.971290000000003</v>
      </c>
      <c r="G75" s="11">
        <f t="shared" si="3"/>
        <v>7.3740000000000805E-2</v>
      </c>
      <c r="H75">
        <f t="shared" si="4"/>
        <v>8.8730000000005305E-2</v>
      </c>
      <c r="I75" s="6">
        <f t="shared" si="5"/>
        <v>8.4749999999999659E-2</v>
      </c>
    </row>
    <row r="76" spans="1:9" x14ac:dyDescent="0.45">
      <c r="A76" s="1">
        <v>4</v>
      </c>
      <c r="B76">
        <v>38.006689999999999</v>
      </c>
      <c r="C76">
        <v>37.072600000000001</v>
      </c>
      <c r="D76">
        <v>36.984099999999998</v>
      </c>
      <c r="E76">
        <v>36.968730000000001</v>
      </c>
      <c r="F76">
        <v>36.972729999999999</v>
      </c>
      <c r="G76" s="11">
        <f t="shared" si="3"/>
        <v>8.8500000000003354E-2</v>
      </c>
      <c r="H76">
        <f t="shared" si="4"/>
        <v>0.10387000000000057</v>
      </c>
      <c r="I76" s="6">
        <f t="shared" si="5"/>
        <v>9.987000000000279E-2</v>
      </c>
    </row>
    <row r="77" spans="1:9" x14ac:dyDescent="0.45">
      <c r="A77" s="1">
        <v>4.0555599999999998</v>
      </c>
      <c r="B77">
        <v>37.994720000000001</v>
      </c>
      <c r="C77">
        <v>37.079099999999997</v>
      </c>
      <c r="D77">
        <v>36.985900000000001</v>
      </c>
      <c r="E77">
        <v>36.97025</v>
      </c>
      <c r="F77">
        <v>36.974429999999998</v>
      </c>
      <c r="G77" s="11">
        <f t="shared" si="3"/>
        <v>9.3199999999995953E-2</v>
      </c>
      <c r="H77">
        <f t="shared" si="4"/>
        <v>0.10884999999999678</v>
      </c>
      <c r="I77" s="6">
        <f t="shared" si="5"/>
        <v>0.10466999999999871</v>
      </c>
    </row>
    <row r="78" spans="1:9" x14ac:dyDescent="0.45">
      <c r="A78" s="1">
        <v>4.11111</v>
      </c>
      <c r="B78">
        <v>38.00629</v>
      </c>
      <c r="C78">
        <v>37.081400000000002</v>
      </c>
      <c r="D78">
        <v>36.9876</v>
      </c>
      <c r="E78">
        <v>36.971789999999999</v>
      </c>
      <c r="F78">
        <v>36.976179999999999</v>
      </c>
      <c r="G78" s="11">
        <f t="shared" si="3"/>
        <v>9.380000000000166E-2</v>
      </c>
      <c r="H78">
        <f t="shared" si="4"/>
        <v>0.10961000000000354</v>
      </c>
      <c r="I78" s="6">
        <f t="shared" si="5"/>
        <v>0.10522000000000276</v>
      </c>
    </row>
    <row r="79" spans="1:9" x14ac:dyDescent="0.45">
      <c r="A79" s="1">
        <v>4.1666699999999999</v>
      </c>
      <c r="B79">
        <v>38.010339999999999</v>
      </c>
      <c r="C79">
        <v>37.101649999999999</v>
      </c>
      <c r="D79">
        <v>36.989400000000003</v>
      </c>
      <c r="E79">
        <v>36.973320000000001</v>
      </c>
      <c r="F79">
        <v>36.977919999999997</v>
      </c>
      <c r="G79" s="11">
        <f t="shared" si="3"/>
        <v>0.11224999999999596</v>
      </c>
      <c r="H79">
        <f t="shared" si="4"/>
        <v>0.12832999999999828</v>
      </c>
      <c r="I79" s="6">
        <f t="shared" si="5"/>
        <v>0.12373000000000189</v>
      </c>
    </row>
    <row r="80" spans="1:9" x14ac:dyDescent="0.45">
      <c r="A80" s="1">
        <v>4.2222200000000001</v>
      </c>
      <c r="B80">
        <v>38.056089999999998</v>
      </c>
      <c r="C80">
        <v>37.044719999999998</v>
      </c>
      <c r="D80">
        <v>36.991100000000003</v>
      </c>
      <c r="E80">
        <v>36.974879999999999</v>
      </c>
      <c r="F80">
        <v>36.979669999999999</v>
      </c>
      <c r="G80" s="11">
        <f t="shared" si="3"/>
        <v>5.3619999999995116E-2</v>
      </c>
      <c r="H80">
        <f t="shared" si="4"/>
        <v>6.9839999999999236E-2</v>
      </c>
      <c r="I80" s="6">
        <f t="shared" si="5"/>
        <v>6.5049999999999386E-2</v>
      </c>
    </row>
    <row r="81" spans="1:9" x14ac:dyDescent="0.45">
      <c r="A81" s="1">
        <v>4.2777799999999999</v>
      </c>
      <c r="B81">
        <v>38.052860000000003</v>
      </c>
      <c r="C81">
        <v>37.075270000000003</v>
      </c>
      <c r="D81">
        <v>36.992699999999999</v>
      </c>
      <c r="E81">
        <v>36.976570000000002</v>
      </c>
      <c r="F81">
        <v>36.981409999999997</v>
      </c>
      <c r="G81" s="11">
        <f t="shared" si="3"/>
        <v>8.2570000000004029E-2</v>
      </c>
      <c r="H81">
        <f t="shared" si="4"/>
        <v>9.8700000000000898E-2</v>
      </c>
      <c r="I81" s="6">
        <f t="shared" si="5"/>
        <v>9.3860000000006494E-2</v>
      </c>
    </row>
    <row r="82" spans="1:9" x14ac:dyDescent="0.45">
      <c r="A82" s="1">
        <v>4.3333300000000001</v>
      </c>
      <c r="B82">
        <v>38.061909999999997</v>
      </c>
      <c r="C82">
        <v>37.067909999999998</v>
      </c>
      <c r="D82">
        <v>36.994300000000003</v>
      </c>
      <c r="E82">
        <v>36.978290000000001</v>
      </c>
      <c r="F82">
        <v>36.983159999999998</v>
      </c>
      <c r="G82" s="11">
        <f t="shared" si="3"/>
        <v>7.3609999999995068E-2</v>
      </c>
      <c r="H82">
        <f t="shared" si="4"/>
        <v>8.961999999999648E-2</v>
      </c>
      <c r="I82" s="6">
        <f t="shared" si="5"/>
        <v>8.4749999999999659E-2</v>
      </c>
    </row>
    <row r="83" spans="1:9" x14ac:dyDescent="0.45">
      <c r="A83" s="1">
        <v>4.38889</v>
      </c>
      <c r="B83">
        <v>38.061160000000001</v>
      </c>
      <c r="C83">
        <v>37.08155</v>
      </c>
      <c r="D83">
        <v>36.995899999999999</v>
      </c>
      <c r="E83">
        <v>36.979999999999997</v>
      </c>
      <c r="F83">
        <v>36.984909999999999</v>
      </c>
      <c r="G83" s="11">
        <f t="shared" si="3"/>
        <v>8.5650000000001114E-2</v>
      </c>
      <c r="H83">
        <f t="shared" si="4"/>
        <v>0.10155000000000314</v>
      </c>
      <c r="I83" s="6">
        <f t="shared" si="5"/>
        <v>9.6640000000000725E-2</v>
      </c>
    </row>
    <row r="84" spans="1:9" x14ac:dyDescent="0.45">
      <c r="A84" s="1">
        <v>4.4444400000000002</v>
      </c>
      <c r="B84">
        <v>38.064160000000001</v>
      </c>
      <c r="C84">
        <v>37.077419999999996</v>
      </c>
      <c r="D84">
        <v>36.997500000000002</v>
      </c>
      <c r="E84">
        <v>36.981740000000002</v>
      </c>
      <c r="F84">
        <v>36.986669999999997</v>
      </c>
      <c r="G84" s="11">
        <f t="shared" si="3"/>
        <v>7.9919999999994218E-2</v>
      </c>
      <c r="H84">
        <f t="shared" si="4"/>
        <v>9.5679999999994436E-2</v>
      </c>
      <c r="I84" s="6">
        <f t="shared" si="5"/>
        <v>9.0749999999999886E-2</v>
      </c>
    </row>
    <row r="85" spans="1:9" x14ac:dyDescent="0.45">
      <c r="A85" s="1">
        <v>4.5</v>
      </c>
      <c r="B85">
        <v>38.077039999999997</v>
      </c>
      <c r="C85">
        <v>37.086309999999997</v>
      </c>
      <c r="D85">
        <v>36.999099999999999</v>
      </c>
      <c r="E85">
        <v>36.983409999999999</v>
      </c>
      <c r="F85">
        <v>36.988520000000001</v>
      </c>
      <c r="G85" s="11">
        <f t="shared" si="3"/>
        <v>8.72099999999989E-2</v>
      </c>
      <c r="H85">
        <f t="shared" si="4"/>
        <v>0.10289999999999822</v>
      </c>
      <c r="I85" s="6">
        <f t="shared" si="5"/>
        <v>9.7789999999996269E-2</v>
      </c>
    </row>
    <row r="86" spans="1:9" x14ac:dyDescent="0.45">
      <c r="A86" s="1">
        <v>4.5555599999999998</v>
      </c>
      <c r="B86">
        <v>37.94135</v>
      </c>
      <c r="C86">
        <v>37.08867</v>
      </c>
      <c r="D86">
        <v>37.000599999999999</v>
      </c>
      <c r="E86">
        <v>36.985100000000003</v>
      </c>
      <c r="F86">
        <v>36.990409999999997</v>
      </c>
      <c r="G86" s="11">
        <f t="shared" si="3"/>
        <v>8.8070000000001869E-2</v>
      </c>
      <c r="H86">
        <f t="shared" si="4"/>
        <v>0.10356999999999772</v>
      </c>
      <c r="I86" s="6">
        <f t="shared" si="5"/>
        <v>9.8260000000003345E-2</v>
      </c>
    </row>
    <row r="87" spans="1:9" x14ac:dyDescent="0.45">
      <c r="A87" s="1">
        <v>4.61111</v>
      </c>
      <c r="B87">
        <v>38.037779999999998</v>
      </c>
      <c r="C87">
        <v>37.110460000000003</v>
      </c>
      <c r="D87">
        <v>37.002099999999999</v>
      </c>
      <c r="E87">
        <v>36.986780000000003</v>
      </c>
      <c r="F87">
        <v>36.992289999999997</v>
      </c>
      <c r="G87" s="11">
        <f t="shared" si="3"/>
        <v>0.10836000000000467</v>
      </c>
      <c r="H87">
        <f t="shared" si="4"/>
        <v>0.12368000000000023</v>
      </c>
      <c r="I87" s="6">
        <f t="shared" si="5"/>
        <v>0.11817000000000633</v>
      </c>
    </row>
    <row r="88" spans="1:9" x14ac:dyDescent="0.45">
      <c r="A88" s="1">
        <v>4.6666699999999999</v>
      </c>
      <c r="B88">
        <v>38.051589999999997</v>
      </c>
      <c r="C88">
        <v>37.028579999999998</v>
      </c>
      <c r="D88">
        <v>37.003599999999999</v>
      </c>
      <c r="E88">
        <v>36.988489999999999</v>
      </c>
      <c r="F88">
        <v>36.99418</v>
      </c>
      <c r="G88" s="11">
        <f t="shared" si="3"/>
        <v>2.4979999999999336E-2</v>
      </c>
      <c r="H88">
        <f t="shared" si="4"/>
        <v>4.0089999999999293E-2</v>
      </c>
      <c r="I88" s="6">
        <f t="shared" si="5"/>
        <v>3.4399999999997988E-2</v>
      </c>
    </row>
    <row r="89" spans="1:9" x14ac:dyDescent="0.45">
      <c r="A89" s="1">
        <v>4.7222200000000001</v>
      </c>
      <c r="B89">
        <v>38.05442</v>
      </c>
      <c r="C89">
        <v>37.031399999999998</v>
      </c>
      <c r="D89">
        <v>37.005000000000003</v>
      </c>
      <c r="E89">
        <v>36.990290000000002</v>
      </c>
      <c r="F89">
        <v>36.99606</v>
      </c>
      <c r="G89" s="11">
        <f t="shared" si="3"/>
        <v>2.6399999999995316E-2</v>
      </c>
      <c r="H89">
        <f t="shared" si="4"/>
        <v>4.1109999999996205E-2</v>
      </c>
      <c r="I89" s="6">
        <f t="shared" si="5"/>
        <v>3.5339999999997929E-2</v>
      </c>
    </row>
    <row r="90" spans="1:9" x14ac:dyDescent="0.45">
      <c r="A90" s="1">
        <v>4.7777799999999999</v>
      </c>
      <c r="B90">
        <v>38.058999999999997</v>
      </c>
      <c r="C90">
        <v>37.039879999999997</v>
      </c>
      <c r="D90">
        <v>37.006399999999999</v>
      </c>
      <c r="E90">
        <v>36.992100000000001</v>
      </c>
      <c r="F90">
        <v>36.99794</v>
      </c>
      <c r="G90" s="11">
        <f t="shared" si="3"/>
        <v>3.347999999999729E-2</v>
      </c>
      <c r="H90">
        <f t="shared" si="4"/>
        <v>4.7779999999995937E-2</v>
      </c>
      <c r="I90" s="6">
        <f t="shared" si="5"/>
        <v>4.1939999999996758E-2</v>
      </c>
    </row>
    <row r="91" spans="1:9" x14ac:dyDescent="0.45">
      <c r="A91" s="1">
        <v>4.8333300000000001</v>
      </c>
      <c r="B91">
        <v>38.05706</v>
      </c>
      <c r="C91">
        <v>37.070309999999999</v>
      </c>
      <c r="D91">
        <v>37.007800000000003</v>
      </c>
      <c r="E91">
        <v>36.99391</v>
      </c>
      <c r="F91">
        <v>36.99982</v>
      </c>
      <c r="G91" s="11">
        <f t="shared" si="3"/>
        <v>6.2509999999996069E-2</v>
      </c>
      <c r="H91">
        <f t="shared" si="4"/>
        <v>7.6399999999999579E-2</v>
      </c>
      <c r="I91" s="6">
        <f t="shared" si="5"/>
        <v>7.0489999999999498E-2</v>
      </c>
    </row>
    <row r="92" spans="1:9" x14ac:dyDescent="0.45">
      <c r="A92" s="1">
        <v>4.88889</v>
      </c>
      <c r="B92">
        <v>38.065060000000003</v>
      </c>
      <c r="C92">
        <v>36.950069999999997</v>
      </c>
      <c r="D92">
        <v>37.0092</v>
      </c>
      <c r="E92">
        <v>36.995730000000002</v>
      </c>
      <c r="F92">
        <v>37.0017</v>
      </c>
      <c r="G92" s="11">
        <f t="shared" si="3"/>
        <v>-5.9130000000003236E-2</v>
      </c>
      <c r="H92">
        <f t="shared" si="4"/>
        <v>-4.5660000000005141E-2</v>
      </c>
      <c r="I92" s="6">
        <f t="shared" si="5"/>
        <v>-5.1630000000002951E-2</v>
      </c>
    </row>
    <row r="93" spans="1:9" x14ac:dyDescent="0.45">
      <c r="A93" s="1">
        <v>4.9444400000000002</v>
      </c>
      <c r="B93">
        <v>38.077939999999998</v>
      </c>
      <c r="C93">
        <v>37.008429999999997</v>
      </c>
      <c r="D93">
        <v>37.010599999999997</v>
      </c>
      <c r="E93">
        <v>36.997599999999998</v>
      </c>
      <c r="F93">
        <v>37.003770000000003</v>
      </c>
      <c r="G93" s="11">
        <f t="shared" si="3"/>
        <v>-2.1699999999995612E-3</v>
      </c>
      <c r="H93">
        <f t="shared" si="4"/>
        <v>1.0829999999998563E-2</v>
      </c>
      <c r="I93" s="6">
        <f t="shared" si="5"/>
        <v>4.6599999999941133E-3</v>
      </c>
    </row>
    <row r="94" spans="1:9" x14ac:dyDescent="0.45">
      <c r="A94" s="1">
        <v>5</v>
      </c>
      <c r="B94">
        <v>38.051760000000002</v>
      </c>
      <c r="C94">
        <v>37.035330000000002</v>
      </c>
      <c r="D94">
        <v>37.011899999999997</v>
      </c>
      <c r="E94">
        <v>36.999479999999998</v>
      </c>
      <c r="F94">
        <v>37.005859999999998</v>
      </c>
      <c r="G94" s="11">
        <f t="shared" si="3"/>
        <v>2.3430000000004725E-2</v>
      </c>
      <c r="H94">
        <f t="shared" si="4"/>
        <v>3.585000000000349E-2</v>
      </c>
      <c r="I94" s="6">
        <f t="shared" si="5"/>
        <v>2.9470000000003438E-2</v>
      </c>
    </row>
    <row r="95" spans="1:9" x14ac:dyDescent="0.45">
      <c r="A95" s="1">
        <v>5.0555599999999998</v>
      </c>
      <c r="B95">
        <v>38.023229999999998</v>
      </c>
      <c r="C95">
        <v>37.060549999999999</v>
      </c>
      <c r="D95">
        <v>37.013300000000001</v>
      </c>
      <c r="E95">
        <v>37.001350000000002</v>
      </c>
      <c r="F95">
        <v>37.007939999999998</v>
      </c>
      <c r="G95" s="11">
        <f t="shared" si="3"/>
        <v>4.7249999999998238E-2</v>
      </c>
      <c r="H95">
        <f t="shared" si="4"/>
        <v>5.9199999999997033E-2</v>
      </c>
      <c r="I95" s="6">
        <f t="shared" si="5"/>
        <v>5.2610000000001378E-2</v>
      </c>
    </row>
    <row r="96" spans="1:9" x14ac:dyDescent="0.45">
      <c r="A96" s="1">
        <v>5.11111</v>
      </c>
      <c r="B96">
        <v>38.021819999999998</v>
      </c>
      <c r="C96">
        <v>37.081049999999998</v>
      </c>
      <c r="D96">
        <v>37.014600000000002</v>
      </c>
      <c r="E96">
        <v>37.003230000000002</v>
      </c>
      <c r="F96">
        <v>37.010019999999997</v>
      </c>
      <c r="G96" s="11">
        <f t="shared" si="3"/>
        <v>6.6449999999996123E-2</v>
      </c>
      <c r="H96">
        <f t="shared" si="4"/>
        <v>7.7819999999995559E-2</v>
      </c>
      <c r="I96" s="6">
        <f t="shared" si="5"/>
        <v>7.1030000000000371E-2</v>
      </c>
    </row>
    <row r="97" spans="1:9" x14ac:dyDescent="0.45">
      <c r="A97" s="1">
        <v>5.1666699999999999</v>
      </c>
      <c r="B97">
        <v>38.034390000000002</v>
      </c>
      <c r="C97">
        <v>37.08878</v>
      </c>
      <c r="D97">
        <v>37.015900000000002</v>
      </c>
      <c r="E97">
        <v>37.005209999999998</v>
      </c>
      <c r="F97">
        <v>37.012079999999997</v>
      </c>
      <c r="G97" s="11">
        <f t="shared" si="3"/>
        <v>7.2879999999997835E-2</v>
      </c>
      <c r="H97">
        <f t="shared" si="4"/>
        <v>8.3570000000001698E-2</v>
      </c>
      <c r="I97" s="6">
        <f t="shared" si="5"/>
        <v>7.6700000000002433E-2</v>
      </c>
    </row>
    <row r="98" spans="1:9" x14ac:dyDescent="0.45">
      <c r="A98" s="1">
        <v>5.2222200000000001</v>
      </c>
      <c r="B98">
        <v>37.89537</v>
      </c>
      <c r="C98">
        <v>37.102049999999998</v>
      </c>
      <c r="D98">
        <v>37.017099999999999</v>
      </c>
      <c r="E98">
        <v>37.007190000000001</v>
      </c>
      <c r="F98">
        <v>37.014139999999998</v>
      </c>
      <c r="G98" s="11">
        <f t="shared" si="3"/>
        <v>8.4949999999999193E-2</v>
      </c>
      <c r="H98">
        <f t="shared" si="4"/>
        <v>9.4859999999997058E-2</v>
      </c>
      <c r="I98" s="6">
        <f t="shared" si="5"/>
        <v>8.7910000000000821E-2</v>
      </c>
    </row>
    <row r="99" spans="1:9" x14ac:dyDescent="0.45">
      <c r="A99" s="1">
        <v>5.2777799999999999</v>
      </c>
      <c r="B99">
        <v>37.957210000000003</v>
      </c>
      <c r="C99">
        <v>37.146279999999997</v>
      </c>
      <c r="D99">
        <v>37.0184</v>
      </c>
      <c r="E99">
        <v>37.009180000000001</v>
      </c>
      <c r="F99">
        <v>37.016199999999998</v>
      </c>
      <c r="G99" s="11">
        <f t="shared" si="3"/>
        <v>0.12787999999999755</v>
      </c>
      <c r="H99">
        <f t="shared" si="4"/>
        <v>0.13709999999999667</v>
      </c>
      <c r="I99" s="6">
        <f t="shared" si="5"/>
        <v>0.13007999999999953</v>
      </c>
    </row>
    <row r="100" spans="1:9" x14ac:dyDescent="0.45">
      <c r="A100" s="1">
        <v>5.3333300000000001</v>
      </c>
      <c r="B100">
        <v>37.988950000000003</v>
      </c>
      <c r="C100">
        <v>37.201279999999997</v>
      </c>
      <c r="D100">
        <v>37.019599999999997</v>
      </c>
      <c r="E100">
        <v>37.01117</v>
      </c>
      <c r="F100">
        <v>37.018259999999998</v>
      </c>
      <c r="G100" s="11">
        <f t="shared" si="3"/>
        <v>0.18168000000000006</v>
      </c>
      <c r="H100">
        <f t="shared" si="4"/>
        <v>0.19010999999999711</v>
      </c>
      <c r="I100" s="6">
        <f t="shared" si="5"/>
        <v>0.18301999999999907</v>
      </c>
    </row>
    <row r="101" spans="1:9" x14ac:dyDescent="0.45">
      <c r="A101" s="1">
        <v>5.38889</v>
      </c>
      <c r="B101">
        <v>38.020049999999998</v>
      </c>
      <c r="C101">
        <v>37.071550000000002</v>
      </c>
      <c r="D101">
        <v>37.020899999999997</v>
      </c>
      <c r="E101">
        <v>37.011850000000003</v>
      </c>
      <c r="F101">
        <v>37.019100000000002</v>
      </c>
      <c r="G101" s="11">
        <f t="shared" si="3"/>
        <v>5.0650000000004525E-2</v>
      </c>
      <c r="H101">
        <f t="shared" si="4"/>
        <v>5.969999999999942E-2</v>
      </c>
      <c r="I101" s="6">
        <f t="shared" si="5"/>
        <v>5.245000000000033E-2</v>
      </c>
    </row>
    <row r="102" spans="1:9" x14ac:dyDescent="0.45">
      <c r="A102" s="1">
        <v>5.4444400000000002</v>
      </c>
      <c r="B102">
        <v>38.04027</v>
      </c>
      <c r="C102">
        <v>36.970320000000001</v>
      </c>
      <c r="D102">
        <v>37.022100000000002</v>
      </c>
      <c r="E102">
        <v>37.012520000000002</v>
      </c>
      <c r="F102">
        <v>37.019889999999997</v>
      </c>
      <c r="G102" s="11">
        <f t="shared" si="3"/>
        <v>-5.1780000000000825E-2</v>
      </c>
      <c r="H102">
        <f t="shared" si="4"/>
        <v>-4.2200000000001125E-2</v>
      </c>
      <c r="I102" s="6">
        <f t="shared" si="5"/>
        <v>-4.9569999999995673E-2</v>
      </c>
    </row>
    <row r="103" spans="1:9" x14ac:dyDescent="0.45">
      <c r="A103" s="1">
        <v>5.5</v>
      </c>
      <c r="B103">
        <v>38.066070000000003</v>
      </c>
      <c r="C103">
        <v>37.063119999999998</v>
      </c>
      <c r="D103">
        <v>37.023299999999999</v>
      </c>
      <c r="E103">
        <v>37.013159999999999</v>
      </c>
      <c r="F103">
        <v>37.020659999999999</v>
      </c>
      <c r="G103" s="11">
        <f t="shared" si="3"/>
        <v>3.9819999999998856E-2</v>
      </c>
      <c r="H103">
        <f t="shared" si="4"/>
        <v>4.9959999999998672E-2</v>
      </c>
      <c r="I103" s="6">
        <f t="shared" si="5"/>
        <v>4.2459999999998388E-2</v>
      </c>
    </row>
    <row r="104" spans="1:9" x14ac:dyDescent="0.45">
      <c r="A104" s="1">
        <v>5.5555599999999998</v>
      </c>
      <c r="B104">
        <v>38.069940000000003</v>
      </c>
      <c r="C104">
        <v>37.066760000000002</v>
      </c>
      <c r="D104">
        <v>37.0244</v>
      </c>
      <c r="E104">
        <v>37.013809999999999</v>
      </c>
      <c r="F104">
        <v>37.021419999999999</v>
      </c>
      <c r="G104" s="11">
        <f t="shared" si="3"/>
        <v>4.2360000000002174E-2</v>
      </c>
      <c r="H104">
        <f t="shared" si="4"/>
        <v>5.2950000000002717E-2</v>
      </c>
      <c r="I104" s="6">
        <f t="shared" si="5"/>
        <v>4.5340000000003045E-2</v>
      </c>
    </row>
    <row r="105" spans="1:9" x14ac:dyDescent="0.45">
      <c r="A105" s="1">
        <v>5.61111</v>
      </c>
      <c r="B105">
        <v>38.12914</v>
      </c>
      <c r="C105">
        <v>37.116239999999998</v>
      </c>
      <c r="D105">
        <v>37.025599999999997</v>
      </c>
      <c r="E105">
        <v>37.014429999999997</v>
      </c>
      <c r="F105">
        <v>37.022179999999999</v>
      </c>
      <c r="G105" s="11">
        <f t="shared" si="3"/>
        <v>9.0640000000000498E-2</v>
      </c>
      <c r="H105">
        <f t="shared" si="4"/>
        <v>0.1018100000000004</v>
      </c>
      <c r="I105" s="6">
        <f t="shared" si="5"/>
        <v>9.4059999999998922E-2</v>
      </c>
    </row>
    <row r="106" spans="1:9" x14ac:dyDescent="0.45">
      <c r="A106" s="1">
        <v>5.6666699999999999</v>
      </c>
      <c r="B106">
        <v>38.1768</v>
      </c>
      <c r="C106">
        <v>37.121310000000001</v>
      </c>
      <c r="D106">
        <v>37.026699999999998</v>
      </c>
      <c r="E106">
        <v>37.015059999999998</v>
      </c>
      <c r="F106">
        <v>37.022930000000002</v>
      </c>
      <c r="G106" s="11">
        <f t="shared" si="3"/>
        <v>9.461000000000297E-2</v>
      </c>
      <c r="H106">
        <f t="shared" si="4"/>
        <v>0.10625000000000284</v>
      </c>
      <c r="I106" s="6">
        <f t="shared" si="5"/>
        <v>9.8379999999998802E-2</v>
      </c>
    </row>
    <row r="107" spans="1:9" x14ac:dyDescent="0.45">
      <c r="A107" s="1">
        <v>5.7222200000000001</v>
      </c>
      <c r="B107">
        <v>38.053319999999999</v>
      </c>
      <c r="C107">
        <v>37.072780000000002</v>
      </c>
      <c r="D107">
        <v>37.027900000000002</v>
      </c>
      <c r="E107">
        <v>37.015689999999999</v>
      </c>
      <c r="F107">
        <v>37.023690000000002</v>
      </c>
      <c r="G107" s="11">
        <f t="shared" si="3"/>
        <v>4.4879999999999143E-2</v>
      </c>
      <c r="H107">
        <f t="shared" si="4"/>
        <v>5.7090000000002306E-2</v>
      </c>
      <c r="I107" s="6">
        <f t="shared" si="5"/>
        <v>4.9089999999999634E-2</v>
      </c>
    </row>
    <row r="108" spans="1:9" x14ac:dyDescent="0.45">
      <c r="A108" s="1">
        <v>5.7777799999999999</v>
      </c>
      <c r="B108">
        <v>37.947719999999997</v>
      </c>
      <c r="C108">
        <v>37.051609999999997</v>
      </c>
      <c r="D108">
        <v>37.029000000000003</v>
      </c>
      <c r="E108">
        <v>37.01634</v>
      </c>
      <c r="F108">
        <v>37.024450000000002</v>
      </c>
      <c r="G108" s="11">
        <f t="shared" si="3"/>
        <v>2.2609999999993136E-2</v>
      </c>
      <c r="H108">
        <f t="shared" si="4"/>
        <v>3.5269999999997026E-2</v>
      </c>
      <c r="I108" s="6">
        <f t="shared" si="5"/>
        <v>2.7159999999994966E-2</v>
      </c>
    </row>
    <row r="109" spans="1:9" x14ac:dyDescent="0.45">
      <c r="A109" s="1">
        <v>5.8333300000000001</v>
      </c>
      <c r="B109">
        <v>38.00958</v>
      </c>
      <c r="C109">
        <v>37.058109999999999</v>
      </c>
      <c r="D109">
        <v>37.030099999999997</v>
      </c>
      <c r="E109">
        <v>37.01708</v>
      </c>
      <c r="F109">
        <v>37.025199999999998</v>
      </c>
      <c r="G109" s="11">
        <f t="shared" si="3"/>
        <v>2.8010000000001867E-2</v>
      </c>
      <c r="H109">
        <f t="shared" si="4"/>
        <v>4.1029999999999234E-2</v>
      </c>
      <c r="I109" s="6">
        <f t="shared" si="5"/>
        <v>3.2910000000001105E-2</v>
      </c>
    </row>
    <row r="110" spans="1:9" x14ac:dyDescent="0.45">
      <c r="A110" s="1">
        <v>5.88889</v>
      </c>
      <c r="B110">
        <v>37.948650000000001</v>
      </c>
      <c r="C110">
        <v>37.05256</v>
      </c>
      <c r="D110">
        <v>37.031199999999998</v>
      </c>
      <c r="E110">
        <v>37.01784</v>
      </c>
      <c r="F110">
        <v>37.025950000000002</v>
      </c>
      <c r="G110" s="11">
        <f t="shared" si="3"/>
        <v>2.1360000000001378E-2</v>
      </c>
      <c r="H110">
        <f t="shared" si="4"/>
        <v>3.4720000000000084E-2</v>
      </c>
      <c r="I110" s="6">
        <f t="shared" si="5"/>
        <v>2.6609999999998024E-2</v>
      </c>
    </row>
    <row r="111" spans="1:9" x14ac:dyDescent="0.45">
      <c r="A111" s="1">
        <v>5.9444400000000002</v>
      </c>
      <c r="B111">
        <v>38.0383</v>
      </c>
      <c r="C111">
        <v>37.041110000000003</v>
      </c>
      <c r="D111">
        <v>37.032299999999999</v>
      </c>
      <c r="E111">
        <v>37.018590000000003</v>
      </c>
      <c r="F111">
        <v>37.026699999999998</v>
      </c>
      <c r="G111" s="11">
        <f t="shared" si="3"/>
        <v>8.8100000000039813E-3</v>
      </c>
      <c r="H111">
        <f t="shared" si="4"/>
        <v>2.2520000000000095E-2</v>
      </c>
      <c r="I111" s="6">
        <f t="shared" si="5"/>
        <v>1.4410000000005141E-2</v>
      </c>
    </row>
    <row r="112" spans="1:9" x14ac:dyDescent="0.45">
      <c r="A112" s="1">
        <v>6</v>
      </c>
      <c r="B112">
        <v>38.072470000000003</v>
      </c>
      <c r="C112">
        <v>36.95064</v>
      </c>
      <c r="D112">
        <v>37.0334</v>
      </c>
      <c r="E112">
        <v>37.019350000000003</v>
      </c>
      <c r="F112">
        <v>37.027450000000002</v>
      </c>
      <c r="G112" s="11">
        <f t="shared" si="3"/>
        <v>-8.2760000000000389E-2</v>
      </c>
      <c r="H112">
        <f t="shared" si="4"/>
        <v>-6.8710000000002935E-2</v>
      </c>
      <c r="I112" s="6">
        <f t="shared" si="5"/>
        <v>-7.6810000000001821E-2</v>
      </c>
    </row>
    <row r="113" spans="1:9" x14ac:dyDescent="0.45">
      <c r="A113" s="1">
        <v>6.0555599999999998</v>
      </c>
      <c r="B113">
        <v>38.002839999999999</v>
      </c>
      <c r="C113">
        <v>37.043080000000003</v>
      </c>
      <c r="D113">
        <v>37.034399999999998</v>
      </c>
      <c r="E113">
        <v>37.020090000000003</v>
      </c>
      <c r="F113">
        <v>37.028190000000002</v>
      </c>
      <c r="G113" s="11">
        <f t="shared" si="3"/>
        <v>8.6800000000053501E-3</v>
      </c>
      <c r="H113">
        <f t="shared" si="4"/>
        <v>2.2990000000000066E-2</v>
      </c>
      <c r="I113" s="6">
        <f t="shared" si="5"/>
        <v>1.489000000000118E-2</v>
      </c>
    </row>
    <row r="114" spans="1:9" x14ac:dyDescent="0.45">
      <c r="A114" s="1">
        <v>6.11111</v>
      </c>
      <c r="B114">
        <v>37.981070000000003</v>
      </c>
      <c r="C114">
        <v>37.104590000000002</v>
      </c>
      <c r="D114">
        <v>37.035499999999999</v>
      </c>
      <c r="E114">
        <v>37.020850000000003</v>
      </c>
      <c r="F114">
        <v>37.028939999999999</v>
      </c>
      <c r="G114" s="11">
        <f t="shared" si="3"/>
        <v>6.909000000000276E-2</v>
      </c>
      <c r="H114">
        <f t="shared" si="4"/>
        <v>8.3739999999998815E-2</v>
      </c>
      <c r="I114" s="6">
        <f t="shared" si="5"/>
        <v>7.5650000000003104E-2</v>
      </c>
    </row>
    <row r="115" spans="1:9" x14ac:dyDescent="0.45">
      <c r="A115" s="1">
        <v>6.1666699999999999</v>
      </c>
      <c r="B115">
        <v>37.998959999999997</v>
      </c>
      <c r="C115">
        <v>37.110689999999998</v>
      </c>
      <c r="D115">
        <v>37.036499999999997</v>
      </c>
      <c r="E115">
        <v>37.021610000000003</v>
      </c>
      <c r="F115">
        <v>37.029690000000002</v>
      </c>
      <c r="G115" s="11">
        <f t="shared" si="3"/>
        <v>7.4190000000001532E-2</v>
      </c>
      <c r="H115">
        <f t="shared" si="4"/>
        <v>8.9079999999995607E-2</v>
      </c>
      <c r="I115" s="6">
        <f t="shared" si="5"/>
        <v>8.0999999999995964E-2</v>
      </c>
    </row>
    <row r="116" spans="1:9" x14ac:dyDescent="0.45">
      <c r="A116" s="1">
        <v>6.2222200000000001</v>
      </c>
      <c r="B116">
        <v>38.008620000000001</v>
      </c>
      <c r="C116">
        <v>37.05829</v>
      </c>
      <c r="D116">
        <v>37.037500000000001</v>
      </c>
      <c r="E116">
        <v>37.022390000000001</v>
      </c>
      <c r="F116">
        <v>37.030439999999999</v>
      </c>
      <c r="G116" s="11">
        <f t="shared" si="3"/>
        <v>2.0789999999998088E-2</v>
      </c>
      <c r="H116">
        <f t="shared" si="4"/>
        <v>3.5899999999998045E-2</v>
      </c>
      <c r="I116" s="6">
        <f t="shared" si="5"/>
        <v>2.7850000000000819E-2</v>
      </c>
    </row>
    <row r="117" spans="1:9" x14ac:dyDescent="0.45">
      <c r="A117" s="1">
        <v>6.2777799999999999</v>
      </c>
      <c r="B117">
        <v>37.993580000000001</v>
      </c>
      <c r="C117">
        <v>37.055590000000002</v>
      </c>
      <c r="D117">
        <v>37.038499999999999</v>
      </c>
      <c r="E117">
        <v>37.023220000000002</v>
      </c>
      <c r="F117">
        <v>37.031370000000003</v>
      </c>
      <c r="G117" s="11">
        <f t="shared" si="3"/>
        <v>1.7090000000003158E-2</v>
      </c>
      <c r="H117">
        <f t="shared" si="4"/>
        <v>3.2370000000000232E-2</v>
      </c>
      <c r="I117" s="6">
        <f t="shared" si="5"/>
        <v>2.4219999999999686E-2</v>
      </c>
    </row>
    <row r="118" spans="1:9" x14ac:dyDescent="0.45">
      <c r="A118" s="1">
        <v>6.3333300000000001</v>
      </c>
      <c r="B118">
        <v>37.815800000000003</v>
      </c>
      <c r="C118">
        <v>37.06962</v>
      </c>
      <c r="D118">
        <v>37.039499999999997</v>
      </c>
      <c r="E118">
        <v>37.024070000000002</v>
      </c>
      <c r="F118">
        <v>37.032330000000002</v>
      </c>
      <c r="G118" s="11">
        <f t="shared" si="3"/>
        <v>3.0120000000003699E-2</v>
      </c>
      <c r="H118">
        <f t="shared" si="4"/>
        <v>4.5549999999998647E-2</v>
      </c>
      <c r="I118" s="6">
        <f t="shared" si="5"/>
        <v>3.7289999999998713E-2</v>
      </c>
    </row>
    <row r="119" spans="1:9" x14ac:dyDescent="0.45">
      <c r="A119" s="1">
        <v>6.38889</v>
      </c>
      <c r="B119">
        <v>37.945979999999999</v>
      </c>
      <c r="C119">
        <v>37.076349999999998</v>
      </c>
      <c r="D119">
        <v>37.040500000000002</v>
      </c>
      <c r="E119">
        <v>37.024909999999998</v>
      </c>
      <c r="F119">
        <v>37.033279999999998</v>
      </c>
      <c r="G119" s="11">
        <f t="shared" si="3"/>
        <v>3.5849999999996385E-2</v>
      </c>
      <c r="H119">
        <f t="shared" si="4"/>
        <v>5.1439999999999486E-2</v>
      </c>
      <c r="I119" s="6">
        <f t="shared" si="5"/>
        <v>4.3070000000000164E-2</v>
      </c>
    </row>
    <row r="120" spans="1:9" x14ac:dyDescent="0.45">
      <c r="A120" s="1">
        <v>6.4444400000000002</v>
      </c>
      <c r="B120">
        <v>38.001510000000003</v>
      </c>
      <c r="C120">
        <v>37.082689999999999</v>
      </c>
      <c r="D120">
        <v>37.041499999999999</v>
      </c>
      <c r="E120">
        <v>37.025770000000001</v>
      </c>
      <c r="F120">
        <v>37.034239999999997</v>
      </c>
      <c r="G120" s="11">
        <f t="shared" si="3"/>
        <v>4.1190000000000282E-2</v>
      </c>
      <c r="H120">
        <f t="shared" si="4"/>
        <v>5.6919999999998083E-2</v>
      </c>
      <c r="I120" s="6">
        <f t="shared" si="5"/>
        <v>4.8450000000002547E-2</v>
      </c>
    </row>
    <row r="121" spans="1:9" x14ac:dyDescent="0.45">
      <c r="A121" s="1">
        <v>6.5</v>
      </c>
      <c r="B121">
        <v>37.968409999999999</v>
      </c>
      <c r="C121">
        <v>37.066310000000001</v>
      </c>
      <c r="D121">
        <v>37.042499999999997</v>
      </c>
      <c r="E121">
        <v>37.026609999999998</v>
      </c>
      <c r="F121">
        <v>37.035200000000003</v>
      </c>
      <c r="G121" s="11">
        <f t="shared" si="3"/>
        <v>2.381000000000455E-2</v>
      </c>
      <c r="H121">
        <f t="shared" si="4"/>
        <v>3.9700000000003399E-2</v>
      </c>
      <c r="I121" s="6">
        <f t="shared" si="5"/>
        <v>3.1109999999998195E-2</v>
      </c>
    </row>
    <row r="122" spans="1:9" x14ac:dyDescent="0.45">
      <c r="A122" s="1">
        <v>6.5555599999999998</v>
      </c>
      <c r="B122">
        <v>38.029719999999998</v>
      </c>
      <c r="C122">
        <v>37.058979999999998</v>
      </c>
      <c r="D122">
        <v>37.043399999999998</v>
      </c>
      <c r="E122">
        <v>37.027470000000001</v>
      </c>
      <c r="F122">
        <v>37.036160000000002</v>
      </c>
      <c r="G122" s="11">
        <f t="shared" si="3"/>
        <v>1.5579999999999927E-2</v>
      </c>
      <c r="H122">
        <f t="shared" si="4"/>
        <v>3.1509999999997262E-2</v>
      </c>
      <c r="I122" s="6">
        <f t="shared" si="5"/>
        <v>2.2819999999995844E-2</v>
      </c>
    </row>
    <row r="123" spans="1:9" x14ac:dyDescent="0.45">
      <c r="A123" s="1">
        <v>6.61111</v>
      </c>
      <c r="B123">
        <v>38.003729999999997</v>
      </c>
      <c r="C123">
        <v>37.058509999999998</v>
      </c>
      <c r="D123">
        <v>37.044400000000003</v>
      </c>
      <c r="E123">
        <v>37.028329999999997</v>
      </c>
      <c r="F123">
        <v>37.037120000000002</v>
      </c>
      <c r="G123" s="11">
        <f t="shared" si="3"/>
        <v>1.4109999999995182E-2</v>
      </c>
      <c r="H123">
        <f t="shared" si="4"/>
        <v>3.0180000000001428E-2</v>
      </c>
      <c r="I123" s="6">
        <f t="shared" si="5"/>
        <v>2.1389999999996689E-2</v>
      </c>
    </row>
    <row r="124" spans="1:9" x14ac:dyDescent="0.45">
      <c r="A124" s="1">
        <v>6.6666699999999999</v>
      </c>
      <c r="B124">
        <v>37.942740000000001</v>
      </c>
      <c r="C124">
        <v>37.087679999999999</v>
      </c>
      <c r="D124">
        <v>37.045299999999997</v>
      </c>
      <c r="E124">
        <v>37.029209999999999</v>
      </c>
      <c r="F124">
        <v>37.038089999999997</v>
      </c>
      <c r="G124" s="11">
        <f t="shared" si="3"/>
        <v>4.2380000000001417E-2</v>
      </c>
      <c r="H124">
        <f t="shared" si="4"/>
        <v>5.84699999999998E-2</v>
      </c>
      <c r="I124" s="6">
        <f t="shared" si="5"/>
        <v>4.9590000000002021E-2</v>
      </c>
    </row>
    <row r="125" spans="1:9" x14ac:dyDescent="0.45">
      <c r="A125" s="1">
        <v>6.7222200000000001</v>
      </c>
      <c r="B125">
        <v>38.024470000000001</v>
      </c>
      <c r="C125">
        <v>37.043880000000001</v>
      </c>
      <c r="D125">
        <v>37.046199999999999</v>
      </c>
      <c r="E125">
        <v>37.030160000000002</v>
      </c>
      <c r="F125">
        <v>37.039050000000003</v>
      </c>
      <c r="G125" s="11">
        <f t="shared" si="3"/>
        <v>-2.3199999999974352E-3</v>
      </c>
      <c r="H125">
        <f t="shared" si="4"/>
        <v>1.3719999999999288E-2</v>
      </c>
      <c r="I125" s="6">
        <f t="shared" si="5"/>
        <v>4.8299999999983356E-3</v>
      </c>
    </row>
    <row r="126" spans="1:9" x14ac:dyDescent="0.45">
      <c r="A126" s="1">
        <v>6.7777799999999999</v>
      </c>
      <c r="B126">
        <v>38.069119999999998</v>
      </c>
      <c r="C126">
        <v>37.073090000000001</v>
      </c>
      <c r="D126">
        <v>37.047199999999997</v>
      </c>
      <c r="E126">
        <v>37.031120000000001</v>
      </c>
      <c r="F126">
        <v>37.040010000000002</v>
      </c>
      <c r="G126" s="11">
        <f t="shared" si="3"/>
        <v>2.5890000000003965E-2</v>
      </c>
      <c r="H126">
        <f t="shared" si="4"/>
        <v>4.1969999999999175E-2</v>
      </c>
      <c r="I126" s="6">
        <f t="shared" si="5"/>
        <v>3.3079999999998222E-2</v>
      </c>
    </row>
    <row r="127" spans="1:9" x14ac:dyDescent="0.45">
      <c r="A127" s="1">
        <v>6.8333300000000001</v>
      </c>
      <c r="B127">
        <v>38.004469999999998</v>
      </c>
      <c r="C127">
        <v>37.08034</v>
      </c>
      <c r="D127">
        <v>37.048099999999998</v>
      </c>
      <c r="E127">
        <v>37.032080000000001</v>
      </c>
      <c r="F127">
        <v>37.040979999999998</v>
      </c>
      <c r="G127" s="11">
        <f t="shared" si="3"/>
        <v>3.2240000000001601E-2</v>
      </c>
      <c r="H127">
        <f t="shared" si="4"/>
        <v>4.8259999999999081E-2</v>
      </c>
      <c r="I127" s="6">
        <f t="shared" si="5"/>
        <v>3.936000000000206E-2</v>
      </c>
    </row>
    <row r="128" spans="1:9" x14ac:dyDescent="0.45">
      <c r="A128" s="1">
        <v>6.88889</v>
      </c>
      <c r="B128">
        <v>37.947319999999998</v>
      </c>
      <c r="C128">
        <v>37.062629999999999</v>
      </c>
      <c r="D128">
        <v>37.048999999999999</v>
      </c>
      <c r="E128">
        <v>37.033059999999999</v>
      </c>
      <c r="F128">
        <v>37.04195</v>
      </c>
      <c r="G128" s="11">
        <f t="shared" si="3"/>
        <v>1.3629999999999143E-2</v>
      </c>
      <c r="H128">
        <f t="shared" si="4"/>
        <v>2.9569999999999652E-2</v>
      </c>
      <c r="I128" s="6">
        <f t="shared" si="5"/>
        <v>2.0679999999998699E-2</v>
      </c>
    </row>
    <row r="129" spans="1:9" x14ac:dyDescent="0.45">
      <c r="A129" s="1">
        <v>6.9444400000000002</v>
      </c>
      <c r="B129">
        <v>38.01437</v>
      </c>
      <c r="C129">
        <v>37.074240000000003</v>
      </c>
      <c r="D129">
        <v>37.049900000000001</v>
      </c>
      <c r="E129">
        <v>37.034019999999998</v>
      </c>
      <c r="F129">
        <v>37.042920000000002</v>
      </c>
      <c r="G129" s="11">
        <f t="shared" si="3"/>
        <v>2.4340000000002249E-2</v>
      </c>
      <c r="H129">
        <f t="shared" si="4"/>
        <v>4.022000000000503E-2</v>
      </c>
      <c r="I129" s="6">
        <f t="shared" si="5"/>
        <v>3.1320000000000903E-2</v>
      </c>
    </row>
    <row r="130" spans="1:9" x14ac:dyDescent="0.45">
      <c r="A130" s="1">
        <v>7</v>
      </c>
      <c r="B130">
        <v>38.039279999999998</v>
      </c>
      <c r="C130">
        <v>37.079740000000001</v>
      </c>
      <c r="D130">
        <v>37.050699999999999</v>
      </c>
      <c r="E130">
        <v>37.03501</v>
      </c>
      <c r="F130">
        <v>37.043900000000001</v>
      </c>
      <c r="G130" s="11">
        <f t="shared" si="3"/>
        <v>2.9040000000001953E-2</v>
      </c>
      <c r="H130">
        <f t="shared" si="4"/>
        <v>4.4730000000001269E-2</v>
      </c>
      <c r="I130" s="6">
        <f t="shared" si="5"/>
        <v>3.5840000000000316E-2</v>
      </c>
    </row>
    <row r="131" spans="1:9" x14ac:dyDescent="0.45">
      <c r="A131" s="1">
        <v>7.0555599999999998</v>
      </c>
      <c r="B131">
        <v>38.023150000000001</v>
      </c>
      <c r="C131">
        <v>37.026049999999998</v>
      </c>
      <c r="D131">
        <v>37.051600000000001</v>
      </c>
      <c r="E131">
        <v>37.035989999999998</v>
      </c>
      <c r="F131">
        <v>37.044879999999999</v>
      </c>
      <c r="G131" s="11">
        <f t="shared" si="3"/>
        <v>-2.5550000000002626E-2</v>
      </c>
      <c r="H131">
        <f t="shared" si="4"/>
        <v>-9.9400000000002819E-3</v>
      </c>
      <c r="I131" s="6">
        <f t="shared" si="5"/>
        <v>-1.8830000000001235E-2</v>
      </c>
    </row>
    <row r="132" spans="1:9" x14ac:dyDescent="0.45">
      <c r="A132" s="1">
        <v>7.11111</v>
      </c>
      <c r="B132">
        <v>37.995579999999997</v>
      </c>
      <c r="C132">
        <v>37.060409999999997</v>
      </c>
      <c r="D132">
        <v>37.052500000000002</v>
      </c>
      <c r="E132">
        <v>37.036990000000003</v>
      </c>
      <c r="F132">
        <v>37.045870000000001</v>
      </c>
      <c r="G132" s="11">
        <f t="shared" si="3"/>
        <v>7.9099999999954207E-3</v>
      </c>
      <c r="H132">
        <f t="shared" si="4"/>
        <v>2.3419999999994445E-2</v>
      </c>
      <c r="I132" s="6">
        <f t="shared" si="5"/>
        <v>1.4539999999996667E-2</v>
      </c>
    </row>
    <row r="133" spans="1:9" x14ac:dyDescent="0.45">
      <c r="A133" s="1">
        <v>7.1666699999999999</v>
      </c>
      <c r="B133">
        <v>38.011989999999997</v>
      </c>
      <c r="C133">
        <v>37.076790000000003</v>
      </c>
      <c r="D133">
        <v>37.053400000000003</v>
      </c>
      <c r="E133">
        <v>37.037570000000002</v>
      </c>
      <c r="F133">
        <v>37.046550000000003</v>
      </c>
      <c r="G133" s="11">
        <f t="shared" si="3"/>
        <v>2.3389999999999134E-2</v>
      </c>
      <c r="H133">
        <f t="shared" si="4"/>
        <v>3.9220000000000255E-2</v>
      </c>
      <c r="I133" s="6">
        <f t="shared" si="5"/>
        <v>3.0239999999999156E-2</v>
      </c>
    </row>
    <row r="134" spans="1:9" x14ac:dyDescent="0.45">
      <c r="A134" s="1">
        <v>7.2222200000000001</v>
      </c>
      <c r="B134">
        <v>37.994889999999998</v>
      </c>
      <c r="C134">
        <v>37.050550000000001</v>
      </c>
      <c r="D134">
        <v>37.054200000000002</v>
      </c>
      <c r="E134">
        <v>37.038150000000002</v>
      </c>
      <c r="F134">
        <v>37.047220000000003</v>
      </c>
      <c r="G134" s="11">
        <f t="shared" ref="G134:G197" si="6">-D134+C134</f>
        <v>-3.6500000000003752E-3</v>
      </c>
      <c r="H134">
        <f t="shared" ref="H134:H197" si="7">-E134+C134</f>
        <v>1.2399999999999523E-2</v>
      </c>
      <c r="I134" s="6">
        <f t="shared" ref="I134:I197" si="8">-F134+C134</f>
        <v>3.3299999999982788E-3</v>
      </c>
    </row>
    <row r="135" spans="1:9" x14ac:dyDescent="0.45">
      <c r="A135" s="1">
        <v>7.2777799999999999</v>
      </c>
      <c r="B135">
        <v>38.022480000000002</v>
      </c>
      <c r="C135">
        <v>37.058860000000003</v>
      </c>
      <c r="D135">
        <v>37.055100000000003</v>
      </c>
      <c r="E135">
        <v>37.038719999999998</v>
      </c>
      <c r="F135">
        <v>37.047879999999999</v>
      </c>
      <c r="G135" s="11">
        <f t="shared" si="6"/>
        <v>3.7599999999997635E-3</v>
      </c>
      <c r="H135">
        <f t="shared" si="7"/>
        <v>2.0140000000004932E-2</v>
      </c>
      <c r="I135" s="6">
        <f t="shared" si="8"/>
        <v>1.0980000000003542E-2</v>
      </c>
    </row>
    <row r="136" spans="1:9" x14ac:dyDescent="0.45">
      <c r="A136" s="1">
        <v>7.3333300000000001</v>
      </c>
      <c r="B136">
        <v>37.990090000000002</v>
      </c>
      <c r="C136">
        <v>37.057679999999998</v>
      </c>
      <c r="D136">
        <v>37.055900000000001</v>
      </c>
      <c r="E136">
        <v>37.039299999999997</v>
      </c>
      <c r="F136">
        <v>37.048540000000003</v>
      </c>
      <c r="G136" s="11">
        <f t="shared" si="6"/>
        <v>1.7799999999965621E-3</v>
      </c>
      <c r="H136">
        <f t="shared" si="7"/>
        <v>1.8380000000000507E-2</v>
      </c>
      <c r="I136" s="6">
        <f t="shared" si="8"/>
        <v>9.139999999995041E-3</v>
      </c>
    </row>
    <row r="137" spans="1:9" x14ac:dyDescent="0.45">
      <c r="A137" s="1">
        <v>7.38889</v>
      </c>
      <c r="B137">
        <v>38.014009999999999</v>
      </c>
      <c r="C137">
        <v>37.065869999999997</v>
      </c>
      <c r="D137">
        <v>37.056699999999999</v>
      </c>
      <c r="E137">
        <v>37.039859999999997</v>
      </c>
      <c r="F137">
        <v>37.049199999999999</v>
      </c>
      <c r="G137" s="11">
        <f t="shared" si="6"/>
        <v>9.169999999997458E-3</v>
      </c>
      <c r="H137">
        <f t="shared" si="7"/>
        <v>2.6009999999999422E-2</v>
      </c>
      <c r="I137" s="6">
        <f t="shared" si="8"/>
        <v>1.6669999999997742E-2</v>
      </c>
    </row>
    <row r="138" spans="1:9" x14ac:dyDescent="0.45">
      <c r="A138" s="1">
        <v>7.4444400000000002</v>
      </c>
      <c r="B138">
        <v>38.027839999999998</v>
      </c>
      <c r="C138">
        <v>37.083550000000002</v>
      </c>
      <c r="D138">
        <v>37.057499999999997</v>
      </c>
      <c r="E138">
        <v>37.040430000000001</v>
      </c>
      <c r="F138">
        <v>37.049860000000002</v>
      </c>
      <c r="G138" s="11">
        <f t="shared" si="6"/>
        <v>2.6050000000005014E-2</v>
      </c>
      <c r="H138">
        <f t="shared" si="7"/>
        <v>4.3120000000001824E-2</v>
      </c>
      <c r="I138" s="6">
        <f t="shared" si="8"/>
        <v>3.3689999999999998E-2</v>
      </c>
    </row>
    <row r="139" spans="1:9" x14ac:dyDescent="0.45">
      <c r="A139" s="1">
        <v>7.5</v>
      </c>
      <c r="B139">
        <v>38.022109999999998</v>
      </c>
      <c r="C139">
        <v>37.079239999999999</v>
      </c>
      <c r="D139">
        <v>37.058399999999999</v>
      </c>
      <c r="E139">
        <v>37.04101</v>
      </c>
      <c r="F139">
        <v>37.050519999999999</v>
      </c>
      <c r="G139" s="11">
        <f t="shared" si="6"/>
        <v>2.0839999999999748E-2</v>
      </c>
      <c r="H139">
        <f t="shared" si="7"/>
        <v>3.8229999999998654E-2</v>
      </c>
      <c r="I139" s="6">
        <f t="shared" si="8"/>
        <v>2.8719999999999857E-2</v>
      </c>
    </row>
    <row r="140" spans="1:9" x14ac:dyDescent="0.45">
      <c r="A140" s="1">
        <v>7.5555599999999998</v>
      </c>
      <c r="B140">
        <v>38.003979999999999</v>
      </c>
      <c r="C140">
        <v>37.056759999999997</v>
      </c>
      <c r="D140">
        <v>37.059199999999997</v>
      </c>
      <c r="E140">
        <v>37.041589999999999</v>
      </c>
      <c r="F140">
        <v>37.051180000000002</v>
      </c>
      <c r="G140" s="11">
        <f t="shared" si="6"/>
        <v>-2.4399999999999977E-3</v>
      </c>
      <c r="H140">
        <f t="shared" si="7"/>
        <v>1.5169999999997685E-2</v>
      </c>
      <c r="I140" s="6">
        <f t="shared" si="8"/>
        <v>5.5799999999948113E-3</v>
      </c>
    </row>
    <row r="141" spans="1:9" x14ac:dyDescent="0.45">
      <c r="A141" s="1">
        <v>7.61111</v>
      </c>
      <c r="B141">
        <v>38.00967</v>
      </c>
      <c r="C141">
        <v>37.009740000000001</v>
      </c>
      <c r="D141">
        <v>37.06</v>
      </c>
      <c r="E141">
        <v>37.04222</v>
      </c>
      <c r="F141">
        <v>37.051830000000002</v>
      </c>
      <c r="G141" s="11">
        <f t="shared" si="6"/>
        <v>-5.0260000000001526E-2</v>
      </c>
      <c r="H141">
        <f t="shared" si="7"/>
        <v>-3.247999999999962E-2</v>
      </c>
      <c r="I141" s="6">
        <f t="shared" si="8"/>
        <v>-4.2090000000001737E-2</v>
      </c>
    </row>
    <row r="142" spans="1:9" x14ac:dyDescent="0.45">
      <c r="A142" s="1">
        <v>7.6666699999999999</v>
      </c>
      <c r="B142">
        <v>37.953809999999997</v>
      </c>
      <c r="C142">
        <v>37.070999999999998</v>
      </c>
      <c r="D142">
        <v>37.0608</v>
      </c>
      <c r="E142">
        <v>37.042850000000001</v>
      </c>
      <c r="F142">
        <v>37.052480000000003</v>
      </c>
      <c r="G142" s="11">
        <f t="shared" si="6"/>
        <v>1.0199999999997544E-2</v>
      </c>
      <c r="H142">
        <f t="shared" si="7"/>
        <v>2.8149999999996567E-2</v>
      </c>
      <c r="I142" s="6">
        <f t="shared" si="8"/>
        <v>1.8519999999995207E-2</v>
      </c>
    </row>
    <row r="143" spans="1:9" x14ac:dyDescent="0.45">
      <c r="A143" s="1">
        <v>7.7222200000000001</v>
      </c>
      <c r="B143">
        <v>37.981459999999998</v>
      </c>
      <c r="C143">
        <v>37.061219999999999</v>
      </c>
      <c r="D143">
        <v>37.061599999999999</v>
      </c>
      <c r="E143">
        <v>37.043489999999998</v>
      </c>
      <c r="F143">
        <v>37.053130000000003</v>
      </c>
      <c r="G143" s="11">
        <f t="shared" si="6"/>
        <v>-3.7999999999982492E-4</v>
      </c>
      <c r="H143">
        <f t="shared" si="7"/>
        <v>1.7730000000000246E-2</v>
      </c>
      <c r="I143" s="6">
        <f t="shared" si="8"/>
        <v>8.0899999999957117E-3</v>
      </c>
    </row>
    <row r="144" spans="1:9" x14ac:dyDescent="0.45">
      <c r="A144" s="1">
        <v>7.7777799999999999</v>
      </c>
      <c r="B144">
        <v>37.975450000000002</v>
      </c>
      <c r="C144">
        <v>37.048720000000003</v>
      </c>
      <c r="D144">
        <v>37.0623</v>
      </c>
      <c r="E144">
        <v>37.044130000000003</v>
      </c>
      <c r="F144">
        <v>37.053789999999999</v>
      </c>
      <c r="G144" s="11">
        <f t="shared" si="6"/>
        <v>-1.3579999999997483E-2</v>
      </c>
      <c r="H144">
        <f t="shared" si="7"/>
        <v>4.590000000000316E-3</v>
      </c>
      <c r="I144" s="6">
        <f t="shared" si="8"/>
        <v>-5.0699999999963552E-3</v>
      </c>
    </row>
    <row r="145" spans="1:9" x14ac:dyDescent="0.45">
      <c r="A145" s="1">
        <v>7.8333300000000001</v>
      </c>
      <c r="B145">
        <v>37.9666</v>
      </c>
      <c r="C145">
        <v>37.059510000000003</v>
      </c>
      <c r="D145">
        <v>37.063099999999999</v>
      </c>
      <c r="E145">
        <v>37.04477</v>
      </c>
      <c r="F145">
        <v>37.054450000000003</v>
      </c>
      <c r="G145" s="11">
        <f t="shared" si="6"/>
        <v>-3.5899999999955412E-3</v>
      </c>
      <c r="H145">
        <f t="shared" si="7"/>
        <v>1.4740000000003306E-2</v>
      </c>
      <c r="I145" s="6">
        <f t="shared" si="8"/>
        <v>5.0600000000002865E-3</v>
      </c>
    </row>
    <row r="146" spans="1:9" x14ac:dyDescent="0.45">
      <c r="A146" s="1">
        <v>7.88889</v>
      </c>
      <c r="B146">
        <v>38.017000000000003</v>
      </c>
      <c r="C146">
        <v>37.075130000000001</v>
      </c>
      <c r="D146">
        <v>37.063899999999997</v>
      </c>
      <c r="E146">
        <v>37.04542</v>
      </c>
      <c r="F146">
        <v>37.055120000000002</v>
      </c>
      <c r="G146" s="11">
        <f t="shared" si="6"/>
        <v>1.1230000000004736E-2</v>
      </c>
      <c r="H146">
        <f t="shared" si="7"/>
        <v>2.9710000000001457E-2</v>
      </c>
      <c r="I146" s="6">
        <f t="shared" si="8"/>
        <v>2.0009999999999195E-2</v>
      </c>
    </row>
    <row r="147" spans="1:9" x14ac:dyDescent="0.45">
      <c r="A147" s="1">
        <v>7.9444400000000002</v>
      </c>
      <c r="B147">
        <v>38.004019999999997</v>
      </c>
      <c r="C147">
        <v>37.08605</v>
      </c>
      <c r="D147">
        <v>37.064599999999999</v>
      </c>
      <c r="E147">
        <v>37.04607</v>
      </c>
      <c r="F147">
        <v>37.055779999999999</v>
      </c>
      <c r="G147" s="11">
        <f t="shared" si="6"/>
        <v>2.1450000000001523E-2</v>
      </c>
      <c r="H147">
        <f t="shared" si="7"/>
        <v>3.9979999999999905E-2</v>
      </c>
      <c r="I147" s="6">
        <f t="shared" si="8"/>
        <v>3.0270000000001573E-2</v>
      </c>
    </row>
    <row r="148" spans="1:9" x14ac:dyDescent="0.45">
      <c r="A148" s="1">
        <v>8</v>
      </c>
      <c r="B148">
        <v>38.003839999999997</v>
      </c>
      <c r="C148">
        <v>37.096249999999998</v>
      </c>
      <c r="D148">
        <v>37.065399999999997</v>
      </c>
      <c r="E148">
        <v>37.046729999999997</v>
      </c>
      <c r="F148">
        <v>37.056460000000001</v>
      </c>
      <c r="G148" s="11">
        <f t="shared" si="6"/>
        <v>3.0850000000000932E-2</v>
      </c>
      <c r="H148">
        <f t="shared" si="7"/>
        <v>4.9520000000001119E-2</v>
      </c>
      <c r="I148" s="6">
        <f t="shared" si="8"/>
        <v>3.9789999999996439E-2</v>
      </c>
    </row>
    <row r="149" spans="1:9" x14ac:dyDescent="0.45">
      <c r="A149" s="1">
        <v>8.0555599999999998</v>
      </c>
      <c r="B149">
        <v>38.016910000000003</v>
      </c>
      <c r="C149">
        <v>37.085419999999999</v>
      </c>
      <c r="D149">
        <v>37.066200000000002</v>
      </c>
      <c r="E149">
        <v>37.047420000000002</v>
      </c>
      <c r="F149">
        <v>37.057220000000001</v>
      </c>
      <c r="G149" s="11">
        <f t="shared" si="6"/>
        <v>1.9219999999997128E-2</v>
      </c>
      <c r="H149">
        <f t="shared" si="7"/>
        <v>3.7999999999996703E-2</v>
      </c>
      <c r="I149" s="6">
        <f t="shared" si="8"/>
        <v>2.8199999999998226E-2</v>
      </c>
    </row>
    <row r="150" spans="1:9" x14ac:dyDescent="0.45">
      <c r="A150" s="1">
        <v>8.11111</v>
      </c>
      <c r="B150">
        <v>38.012450000000001</v>
      </c>
      <c r="C150">
        <v>37.081910000000001</v>
      </c>
      <c r="D150">
        <v>37.066899999999997</v>
      </c>
      <c r="E150">
        <v>37.04813</v>
      </c>
      <c r="F150">
        <v>37.058010000000003</v>
      </c>
      <c r="G150" s="11">
        <f t="shared" si="6"/>
        <v>1.5010000000003743E-2</v>
      </c>
      <c r="H150">
        <f t="shared" si="7"/>
        <v>3.3780000000000143E-2</v>
      </c>
      <c r="I150" s="6">
        <f t="shared" si="8"/>
        <v>2.389999999999759E-2</v>
      </c>
    </row>
    <row r="151" spans="1:9" x14ac:dyDescent="0.45">
      <c r="A151" s="1">
        <v>8.1666699999999999</v>
      </c>
      <c r="B151">
        <v>38.034059999999997</v>
      </c>
      <c r="C151">
        <v>37.080129999999997</v>
      </c>
      <c r="D151">
        <v>37.067599999999999</v>
      </c>
      <c r="E151">
        <v>37.048830000000002</v>
      </c>
      <c r="F151">
        <v>37.058790000000002</v>
      </c>
      <c r="G151" s="11">
        <f t="shared" si="6"/>
        <v>1.2529999999998154E-2</v>
      </c>
      <c r="H151">
        <f t="shared" si="7"/>
        <v>3.1299999999994554E-2</v>
      </c>
      <c r="I151" s="6">
        <f t="shared" si="8"/>
        <v>2.133999999999503E-2</v>
      </c>
    </row>
    <row r="152" spans="1:9" x14ac:dyDescent="0.45">
      <c r="A152" s="1">
        <v>8.2222200000000001</v>
      </c>
      <c r="B152">
        <v>38.006070000000001</v>
      </c>
      <c r="C152">
        <v>37.12379</v>
      </c>
      <c r="D152">
        <v>37.068399999999997</v>
      </c>
      <c r="E152">
        <v>37.04954</v>
      </c>
      <c r="F152">
        <v>37.059579999999997</v>
      </c>
      <c r="G152" s="11">
        <f t="shared" si="6"/>
        <v>5.5390000000002715E-2</v>
      </c>
      <c r="H152">
        <f t="shared" si="7"/>
        <v>7.4249999999999261E-2</v>
      </c>
      <c r="I152" s="6">
        <f t="shared" si="8"/>
        <v>6.4210000000002765E-2</v>
      </c>
    </row>
    <row r="153" spans="1:9" x14ac:dyDescent="0.45">
      <c r="A153" s="1">
        <v>8.2777799999999999</v>
      </c>
      <c r="B153">
        <v>38.009639999999997</v>
      </c>
      <c r="C153">
        <v>37.100670000000001</v>
      </c>
      <c r="D153">
        <v>37.069099999999999</v>
      </c>
      <c r="E153">
        <v>37.050249999999998</v>
      </c>
      <c r="F153">
        <v>37.060360000000003</v>
      </c>
      <c r="G153" s="11">
        <f t="shared" si="6"/>
        <v>3.1570000000002096E-2</v>
      </c>
      <c r="H153">
        <f t="shared" si="7"/>
        <v>5.0420000000002574E-2</v>
      </c>
      <c r="I153" s="6">
        <f t="shared" si="8"/>
        <v>4.030999999999807E-2</v>
      </c>
    </row>
    <row r="154" spans="1:9" x14ac:dyDescent="0.45">
      <c r="A154" s="1">
        <v>8.3333300000000001</v>
      </c>
      <c r="B154">
        <v>37.984749999999998</v>
      </c>
      <c r="C154">
        <v>37.10472</v>
      </c>
      <c r="D154">
        <v>37.069800000000001</v>
      </c>
      <c r="E154">
        <v>37.05097</v>
      </c>
      <c r="F154">
        <v>37.061149999999998</v>
      </c>
      <c r="G154" s="11">
        <f t="shared" si="6"/>
        <v>3.4919999999999618E-2</v>
      </c>
      <c r="H154">
        <f t="shared" si="7"/>
        <v>5.3750000000000853E-2</v>
      </c>
      <c r="I154" s="6">
        <f t="shared" si="8"/>
        <v>4.3570000000002551E-2</v>
      </c>
    </row>
    <row r="155" spans="1:9" x14ac:dyDescent="0.45">
      <c r="A155" s="1">
        <v>8.38889</v>
      </c>
      <c r="B155">
        <v>38.003259999999997</v>
      </c>
      <c r="C155">
        <v>37.097619999999999</v>
      </c>
      <c r="D155">
        <v>37.070599999999999</v>
      </c>
      <c r="E155">
        <v>37.051690000000001</v>
      </c>
      <c r="F155">
        <v>37.06194</v>
      </c>
      <c r="G155" s="11">
        <f t="shared" si="6"/>
        <v>2.7020000000000266E-2</v>
      </c>
      <c r="H155">
        <f t="shared" si="7"/>
        <v>4.5929999999998472E-2</v>
      </c>
      <c r="I155" s="6">
        <f t="shared" si="8"/>
        <v>3.5679999999999268E-2</v>
      </c>
    </row>
    <row r="156" spans="1:9" x14ac:dyDescent="0.45">
      <c r="A156" s="1">
        <v>8.4444400000000002</v>
      </c>
      <c r="B156">
        <v>38.002929999999999</v>
      </c>
      <c r="C156">
        <v>37.092759999999998</v>
      </c>
      <c r="D156">
        <v>37.071300000000001</v>
      </c>
      <c r="E156">
        <v>37.052419999999998</v>
      </c>
      <c r="F156">
        <v>37.062739999999998</v>
      </c>
      <c r="G156" s="11">
        <f t="shared" si="6"/>
        <v>2.1459999999997592E-2</v>
      </c>
      <c r="H156">
        <f t="shared" si="7"/>
        <v>4.0340000000000487E-2</v>
      </c>
      <c r="I156" s="6">
        <f t="shared" si="8"/>
        <v>3.002000000000038E-2</v>
      </c>
    </row>
    <row r="157" spans="1:9" x14ac:dyDescent="0.45">
      <c r="A157" s="1">
        <v>8.5</v>
      </c>
      <c r="B157">
        <v>38.017809999999997</v>
      </c>
      <c r="C157">
        <v>37.096110000000003</v>
      </c>
      <c r="D157">
        <v>37.072000000000003</v>
      </c>
      <c r="E157">
        <v>37.053190000000001</v>
      </c>
      <c r="F157">
        <v>37.063540000000003</v>
      </c>
      <c r="G157" s="11">
        <f t="shared" si="6"/>
        <v>2.4110000000000298E-2</v>
      </c>
      <c r="H157">
        <f t="shared" si="7"/>
        <v>4.292000000000229E-2</v>
      </c>
      <c r="I157" s="6">
        <f t="shared" si="8"/>
        <v>3.2569999999999766E-2</v>
      </c>
    </row>
    <row r="158" spans="1:9" x14ac:dyDescent="0.45">
      <c r="A158" s="1">
        <v>8.5555599999999998</v>
      </c>
      <c r="B158">
        <v>38.006180000000001</v>
      </c>
      <c r="C158">
        <v>37.093400000000003</v>
      </c>
      <c r="D158">
        <v>37.072699999999998</v>
      </c>
      <c r="E158">
        <v>37.05397</v>
      </c>
      <c r="F158">
        <v>37.064329999999998</v>
      </c>
      <c r="G158" s="11">
        <f t="shared" si="6"/>
        <v>2.0700000000005048E-2</v>
      </c>
      <c r="H158">
        <f t="shared" si="7"/>
        <v>3.9430000000002963E-2</v>
      </c>
      <c r="I158" s="6">
        <f t="shared" si="8"/>
        <v>2.907000000000437E-2</v>
      </c>
    </row>
    <row r="159" spans="1:9" x14ac:dyDescent="0.45">
      <c r="A159" s="1">
        <v>8.61111</v>
      </c>
      <c r="B159">
        <v>38.015920000000001</v>
      </c>
      <c r="C159">
        <v>37.095950000000002</v>
      </c>
      <c r="D159">
        <v>37.073399999999999</v>
      </c>
      <c r="E159">
        <v>37.054740000000002</v>
      </c>
      <c r="F159">
        <v>37.065130000000003</v>
      </c>
      <c r="G159" s="11">
        <f t="shared" si="6"/>
        <v>2.2550000000002512E-2</v>
      </c>
      <c r="H159">
        <f t="shared" si="7"/>
        <v>4.1209999999999525E-2</v>
      </c>
      <c r="I159" s="6">
        <f t="shared" si="8"/>
        <v>3.0819999999998515E-2</v>
      </c>
    </row>
    <row r="160" spans="1:9" x14ac:dyDescent="0.45">
      <c r="A160" s="1">
        <v>8.6666699999999999</v>
      </c>
      <c r="B160">
        <v>38.014940000000003</v>
      </c>
      <c r="C160">
        <v>37.097560000000001</v>
      </c>
      <c r="D160">
        <v>37.074100000000001</v>
      </c>
      <c r="E160">
        <v>37.055529999999997</v>
      </c>
      <c r="F160">
        <v>37.065930000000002</v>
      </c>
      <c r="G160" s="11">
        <f t="shared" si="6"/>
        <v>2.3460000000000036E-2</v>
      </c>
      <c r="H160">
        <f t="shared" si="7"/>
        <v>4.2030000000004009E-2</v>
      </c>
      <c r="I160" s="6">
        <f t="shared" si="8"/>
        <v>3.1629999999999825E-2</v>
      </c>
    </row>
    <row r="161" spans="1:9" x14ac:dyDescent="0.45">
      <c r="A161" s="1">
        <v>8.7222200000000001</v>
      </c>
      <c r="B161">
        <v>37.991480000000003</v>
      </c>
      <c r="C161">
        <v>37.084569999999999</v>
      </c>
      <c r="D161">
        <v>37.074800000000003</v>
      </c>
      <c r="E161">
        <v>37.0563</v>
      </c>
      <c r="F161">
        <v>37.066719999999997</v>
      </c>
      <c r="G161" s="11">
        <f t="shared" si="6"/>
        <v>9.7699999999960596E-3</v>
      </c>
      <c r="H161">
        <f t="shared" si="7"/>
        <v>2.8269999999999129E-2</v>
      </c>
      <c r="I161" s="6">
        <f t="shared" si="8"/>
        <v>1.7850000000002808E-2</v>
      </c>
    </row>
    <row r="162" spans="1:9" x14ac:dyDescent="0.45">
      <c r="A162" s="1">
        <v>8.7777799999999999</v>
      </c>
      <c r="B162">
        <v>38.040610000000001</v>
      </c>
      <c r="C162">
        <v>37.082180000000001</v>
      </c>
      <c r="D162">
        <v>37.075400000000002</v>
      </c>
      <c r="E162">
        <v>37.057079999999999</v>
      </c>
      <c r="F162">
        <v>37.067520000000002</v>
      </c>
      <c r="G162" s="11">
        <f t="shared" si="6"/>
        <v>6.7799999999991201E-3</v>
      </c>
      <c r="H162">
        <f t="shared" si="7"/>
        <v>2.5100000000001899E-2</v>
      </c>
      <c r="I162" s="6">
        <f t="shared" si="8"/>
        <v>1.4659999999999229E-2</v>
      </c>
    </row>
    <row r="163" spans="1:9" x14ac:dyDescent="0.45">
      <c r="A163" s="1">
        <v>8.8333300000000001</v>
      </c>
      <c r="B163">
        <v>38.080559999999998</v>
      </c>
      <c r="C163">
        <v>37.082030000000003</v>
      </c>
      <c r="D163">
        <v>37.076099999999997</v>
      </c>
      <c r="E163">
        <v>37.057870000000001</v>
      </c>
      <c r="F163">
        <v>37.06832</v>
      </c>
      <c r="G163" s="11">
        <f t="shared" si="6"/>
        <v>5.9300000000064301E-3</v>
      </c>
      <c r="H163">
        <f t="shared" si="7"/>
        <v>2.4160000000001958E-2</v>
      </c>
      <c r="I163" s="6">
        <f t="shared" si="8"/>
        <v>1.371000000000322E-2</v>
      </c>
    </row>
    <row r="164" spans="1:9" x14ac:dyDescent="0.45">
      <c r="A164" s="1">
        <v>8.88889</v>
      </c>
      <c r="B164">
        <v>38.031660000000002</v>
      </c>
      <c r="C164">
        <v>37.086300000000001</v>
      </c>
      <c r="D164">
        <v>37.076799999999999</v>
      </c>
      <c r="E164">
        <v>37.058660000000003</v>
      </c>
      <c r="F164">
        <v>37.069119999999998</v>
      </c>
      <c r="G164" s="11">
        <f t="shared" si="6"/>
        <v>9.5000000000027285E-3</v>
      </c>
      <c r="H164">
        <f t="shared" si="7"/>
        <v>2.7639999999998111E-2</v>
      </c>
      <c r="I164" s="6">
        <f t="shared" si="8"/>
        <v>1.7180000000003304E-2</v>
      </c>
    </row>
    <row r="165" spans="1:9" x14ac:dyDescent="0.45">
      <c r="A165" s="1">
        <v>8.9444400000000002</v>
      </c>
      <c r="B165">
        <v>38.03069</v>
      </c>
      <c r="C165">
        <v>37.035519999999998</v>
      </c>
      <c r="D165">
        <v>37.077500000000001</v>
      </c>
      <c r="E165">
        <v>37.059440000000002</v>
      </c>
      <c r="F165">
        <v>37.069969999999998</v>
      </c>
      <c r="G165" s="11">
        <f t="shared" si="6"/>
        <v>-4.1980000000002349E-2</v>
      </c>
      <c r="H165">
        <f t="shared" si="7"/>
        <v>-2.3920000000003938E-2</v>
      </c>
      <c r="I165" s="6">
        <f t="shared" si="8"/>
        <v>-3.4449999999999648E-2</v>
      </c>
    </row>
    <row r="166" spans="1:9" x14ac:dyDescent="0.45">
      <c r="A166" s="1">
        <v>9</v>
      </c>
      <c r="B166">
        <v>38.000979999999998</v>
      </c>
      <c r="C166">
        <v>37.062130000000003</v>
      </c>
      <c r="D166">
        <v>37.078099999999999</v>
      </c>
      <c r="E166">
        <v>37.060229999999997</v>
      </c>
      <c r="F166">
        <v>37.070830000000001</v>
      </c>
      <c r="G166" s="11">
        <f t="shared" si="6"/>
        <v>-1.5969999999995821E-2</v>
      </c>
      <c r="H166">
        <f t="shared" si="7"/>
        <v>1.90000000000623E-3</v>
      </c>
      <c r="I166" s="6">
        <f t="shared" si="8"/>
        <v>-8.6999999999974875E-3</v>
      </c>
    </row>
    <row r="167" spans="1:9" x14ac:dyDescent="0.45">
      <c r="A167" s="1">
        <v>9.0555599999999998</v>
      </c>
      <c r="B167">
        <v>38.001579999999997</v>
      </c>
      <c r="C167">
        <v>37.131749999999997</v>
      </c>
      <c r="D167">
        <v>37.078800000000001</v>
      </c>
      <c r="E167">
        <v>37.061010000000003</v>
      </c>
      <c r="F167">
        <v>37.071680000000001</v>
      </c>
      <c r="G167" s="11">
        <f t="shared" si="6"/>
        <v>5.2949999999995612E-2</v>
      </c>
      <c r="H167">
        <f t="shared" si="7"/>
        <v>7.0739999999993586E-2</v>
      </c>
      <c r="I167" s="6">
        <f t="shared" si="8"/>
        <v>6.0069999999996071E-2</v>
      </c>
    </row>
    <row r="168" spans="1:9" x14ac:dyDescent="0.45">
      <c r="A168" s="1">
        <v>9.11111</v>
      </c>
      <c r="B168">
        <v>38.007399999999997</v>
      </c>
      <c r="C168">
        <v>37.109470000000002</v>
      </c>
      <c r="D168">
        <v>37.079500000000003</v>
      </c>
      <c r="E168">
        <v>37.061810000000001</v>
      </c>
      <c r="F168">
        <v>37.072539999999996</v>
      </c>
      <c r="G168" s="11">
        <f t="shared" si="6"/>
        <v>2.996999999999872E-2</v>
      </c>
      <c r="H168">
        <f t="shared" si="7"/>
        <v>4.766000000000048E-2</v>
      </c>
      <c r="I168" s="6">
        <f t="shared" si="8"/>
        <v>3.6930000000005236E-2</v>
      </c>
    </row>
    <row r="169" spans="1:9" x14ac:dyDescent="0.45">
      <c r="A169" s="1">
        <v>9.1666699999999999</v>
      </c>
      <c r="B169">
        <v>37.974260000000001</v>
      </c>
      <c r="C169">
        <v>37.09507</v>
      </c>
      <c r="D169">
        <v>37.080100000000002</v>
      </c>
      <c r="E169">
        <v>37.06259</v>
      </c>
      <c r="F169">
        <v>37.073399999999999</v>
      </c>
      <c r="G169" s="11">
        <f t="shared" si="6"/>
        <v>1.4969999999998151E-2</v>
      </c>
      <c r="H169">
        <f t="shared" si="7"/>
        <v>3.247999999999962E-2</v>
      </c>
      <c r="I169" s="6">
        <f t="shared" si="8"/>
        <v>2.16700000000003E-2</v>
      </c>
    </row>
    <row r="170" spans="1:9" x14ac:dyDescent="0.45">
      <c r="A170" s="1">
        <v>9.2222200000000001</v>
      </c>
      <c r="B170">
        <v>37.998860000000001</v>
      </c>
      <c r="C170">
        <v>37.110439999999997</v>
      </c>
      <c r="D170">
        <v>37.080800000000004</v>
      </c>
      <c r="E170">
        <v>37.063389999999998</v>
      </c>
      <c r="F170">
        <v>37.074269999999999</v>
      </c>
      <c r="G170" s="11">
        <f t="shared" si="6"/>
        <v>2.9639999999993449E-2</v>
      </c>
      <c r="H170">
        <f t="shared" si="7"/>
        <v>4.7049999999998704E-2</v>
      </c>
      <c r="I170" s="6">
        <f t="shared" si="8"/>
        <v>3.6169999999998481E-2</v>
      </c>
    </row>
    <row r="171" spans="1:9" x14ac:dyDescent="0.45">
      <c r="A171" s="1">
        <v>9.2777799999999999</v>
      </c>
      <c r="B171">
        <v>37.994190000000003</v>
      </c>
      <c r="C171">
        <v>37.109430000000003</v>
      </c>
      <c r="D171">
        <v>37.081400000000002</v>
      </c>
      <c r="E171">
        <v>37.064190000000004</v>
      </c>
      <c r="F171">
        <v>37.075130000000001</v>
      </c>
      <c r="G171" s="11">
        <f t="shared" si="6"/>
        <v>2.803000000000111E-2</v>
      </c>
      <c r="H171">
        <f t="shared" si="7"/>
        <v>4.5239999999999725E-2</v>
      </c>
      <c r="I171" s="6">
        <f t="shared" si="8"/>
        <v>3.4300000000001774E-2</v>
      </c>
    </row>
    <row r="172" spans="1:9" x14ac:dyDescent="0.45">
      <c r="A172" s="1">
        <v>9.3333300000000001</v>
      </c>
      <c r="B172">
        <v>37.999130000000001</v>
      </c>
      <c r="C172">
        <v>37.088810000000002</v>
      </c>
      <c r="D172">
        <v>37.082000000000001</v>
      </c>
      <c r="E172">
        <v>37.064999999999998</v>
      </c>
      <c r="F172">
        <v>37.076000000000001</v>
      </c>
      <c r="G172" s="11">
        <f t="shared" si="6"/>
        <v>6.810000000001537E-3</v>
      </c>
      <c r="H172">
        <f t="shared" si="7"/>
        <v>2.381000000000455E-2</v>
      </c>
      <c r="I172" s="6">
        <f t="shared" si="8"/>
        <v>1.2810000000001764E-2</v>
      </c>
    </row>
    <row r="173" spans="1:9" x14ac:dyDescent="0.45">
      <c r="A173" s="1">
        <v>9.38889</v>
      </c>
      <c r="B173">
        <v>38.008099999999999</v>
      </c>
      <c r="C173">
        <v>37.116709999999998</v>
      </c>
      <c r="D173">
        <v>37.082700000000003</v>
      </c>
      <c r="E173">
        <v>37.06579</v>
      </c>
      <c r="F173">
        <v>37.07687</v>
      </c>
      <c r="G173" s="11">
        <f t="shared" si="6"/>
        <v>3.4009999999994989E-2</v>
      </c>
      <c r="H173">
        <f t="shared" si="7"/>
        <v>5.0919999999997856E-2</v>
      </c>
      <c r="I173" s="6">
        <f t="shared" si="8"/>
        <v>3.9839999999998099E-2</v>
      </c>
    </row>
    <row r="174" spans="1:9" x14ac:dyDescent="0.45">
      <c r="A174" s="1">
        <v>9.4444400000000002</v>
      </c>
      <c r="B174">
        <v>38.01117</v>
      </c>
      <c r="C174">
        <v>37.085830000000001</v>
      </c>
      <c r="D174">
        <v>37.083300000000001</v>
      </c>
      <c r="E174">
        <v>37.066589999999998</v>
      </c>
      <c r="F174">
        <v>37.077739999999999</v>
      </c>
      <c r="G174" s="11">
        <f t="shared" si="6"/>
        <v>2.5300000000001432E-3</v>
      </c>
      <c r="H174">
        <f t="shared" si="7"/>
        <v>1.9240000000003477E-2</v>
      </c>
      <c r="I174" s="6">
        <f t="shared" si="8"/>
        <v>8.0900000000028172E-3</v>
      </c>
    </row>
    <row r="175" spans="1:9" x14ac:dyDescent="0.45">
      <c r="A175" s="1">
        <v>9.5</v>
      </c>
      <c r="B175">
        <v>38.007680000000001</v>
      </c>
      <c r="C175">
        <v>37.088700000000003</v>
      </c>
      <c r="D175">
        <v>37.0839</v>
      </c>
      <c r="E175">
        <v>37.067399999999999</v>
      </c>
      <c r="F175">
        <v>37.078600000000002</v>
      </c>
      <c r="G175" s="11">
        <f t="shared" si="6"/>
        <v>4.8000000000030241E-3</v>
      </c>
      <c r="H175">
        <f t="shared" si="7"/>
        <v>2.1300000000003649E-2</v>
      </c>
      <c r="I175" s="6">
        <f t="shared" si="8"/>
        <v>1.010000000000133E-2</v>
      </c>
    </row>
    <row r="176" spans="1:9" x14ac:dyDescent="0.45">
      <c r="A176" s="1">
        <v>9.5555599999999998</v>
      </c>
      <c r="B176">
        <v>38.001849999999997</v>
      </c>
      <c r="C176">
        <v>37.083570000000002</v>
      </c>
      <c r="D176">
        <v>37.084600000000002</v>
      </c>
      <c r="E176">
        <v>37.068199999999997</v>
      </c>
      <c r="F176">
        <v>37.079470000000001</v>
      </c>
      <c r="G176" s="11">
        <f t="shared" si="6"/>
        <v>-1.0300000000000864E-3</v>
      </c>
      <c r="H176">
        <f t="shared" si="7"/>
        <v>1.5370000000004325E-2</v>
      </c>
      <c r="I176" s="6">
        <f t="shared" si="8"/>
        <v>4.1000000000011028E-3</v>
      </c>
    </row>
    <row r="177" spans="1:9" x14ac:dyDescent="0.45">
      <c r="A177" s="1">
        <v>9.61111</v>
      </c>
      <c r="B177">
        <v>37.998249999999999</v>
      </c>
      <c r="C177">
        <v>37.085140000000003</v>
      </c>
      <c r="D177">
        <v>37.0852</v>
      </c>
      <c r="E177">
        <v>37.069009999999999</v>
      </c>
      <c r="F177">
        <v>37.08034</v>
      </c>
      <c r="G177" s="11">
        <f t="shared" si="6"/>
        <v>-5.9999999997728537E-5</v>
      </c>
      <c r="H177">
        <f t="shared" si="7"/>
        <v>1.6130000000003974E-2</v>
      </c>
      <c r="I177" s="6">
        <f t="shared" si="8"/>
        <v>4.8000000000030241E-3</v>
      </c>
    </row>
    <row r="178" spans="1:9" x14ac:dyDescent="0.45">
      <c r="A178" s="1">
        <v>9.6666699999999999</v>
      </c>
      <c r="B178">
        <v>38.053699999999999</v>
      </c>
      <c r="C178">
        <v>37.147219999999997</v>
      </c>
      <c r="D178">
        <v>37.085799999999999</v>
      </c>
      <c r="E178">
        <v>37.06982</v>
      </c>
      <c r="F178">
        <v>37.081209999999999</v>
      </c>
      <c r="G178" s="11">
        <f t="shared" si="6"/>
        <v>6.1419999999998254E-2</v>
      </c>
      <c r="H178">
        <f t="shared" si="7"/>
        <v>7.7399999999997249E-2</v>
      </c>
      <c r="I178" s="6">
        <f t="shared" si="8"/>
        <v>6.600999999999857E-2</v>
      </c>
    </row>
    <row r="179" spans="1:9" x14ac:dyDescent="0.45">
      <c r="A179" s="1">
        <v>9.7222200000000001</v>
      </c>
      <c r="B179">
        <v>38.006100000000004</v>
      </c>
      <c r="C179">
        <v>37.112349999999999</v>
      </c>
      <c r="D179">
        <v>37.086399999999998</v>
      </c>
      <c r="E179">
        <v>37.070619999999998</v>
      </c>
      <c r="F179">
        <v>37.082079999999998</v>
      </c>
      <c r="G179" s="11">
        <f t="shared" si="6"/>
        <v>2.5950000000001694E-2</v>
      </c>
      <c r="H179">
        <f t="shared" si="7"/>
        <v>4.1730000000001155E-2</v>
      </c>
      <c r="I179" s="6">
        <f t="shared" si="8"/>
        <v>3.0270000000001573E-2</v>
      </c>
    </row>
    <row r="180" spans="1:9" x14ac:dyDescent="0.45">
      <c r="A180" s="1">
        <v>9.7777799999999999</v>
      </c>
      <c r="B180">
        <v>38.026879999999998</v>
      </c>
      <c r="C180">
        <v>37.096649999999997</v>
      </c>
      <c r="D180">
        <v>37.087000000000003</v>
      </c>
      <c r="E180">
        <v>37.071440000000003</v>
      </c>
      <c r="F180">
        <v>37.082949999999997</v>
      </c>
      <c r="G180" s="11">
        <f t="shared" si="6"/>
        <v>9.6499999999934971E-3</v>
      </c>
      <c r="H180">
        <f t="shared" si="7"/>
        <v>2.5209999999994182E-2</v>
      </c>
      <c r="I180" s="6">
        <f t="shared" si="8"/>
        <v>1.3700000000000045E-2</v>
      </c>
    </row>
    <row r="181" spans="1:9" x14ac:dyDescent="0.45">
      <c r="A181" s="1">
        <v>9.8333300000000001</v>
      </c>
      <c r="B181">
        <v>38.02655</v>
      </c>
      <c r="C181">
        <v>37.10107</v>
      </c>
      <c r="D181">
        <v>37.087699999999998</v>
      </c>
      <c r="E181">
        <v>37.072299999999998</v>
      </c>
      <c r="F181">
        <v>37.08381</v>
      </c>
      <c r="G181" s="11">
        <f t="shared" si="6"/>
        <v>1.337000000000188E-2</v>
      </c>
      <c r="H181">
        <f t="shared" si="7"/>
        <v>2.8770000000001517E-2</v>
      </c>
      <c r="I181" s="6">
        <f t="shared" si="8"/>
        <v>1.7260000000000275E-2</v>
      </c>
    </row>
    <row r="182" spans="1:9" x14ac:dyDescent="0.45">
      <c r="A182" s="1">
        <v>9.88889</v>
      </c>
      <c r="B182">
        <v>38.019100000000002</v>
      </c>
      <c r="C182">
        <v>37.090870000000002</v>
      </c>
      <c r="D182">
        <v>37.088299999999997</v>
      </c>
      <c r="E182">
        <v>37.073160000000001</v>
      </c>
      <c r="F182">
        <v>37.084679999999999</v>
      </c>
      <c r="G182" s="11">
        <f t="shared" si="6"/>
        <v>2.5700000000057344E-3</v>
      </c>
      <c r="H182">
        <f t="shared" si="7"/>
        <v>1.7710000000001003E-2</v>
      </c>
      <c r="I182" s="6">
        <f t="shared" si="8"/>
        <v>6.1900000000036925E-3</v>
      </c>
    </row>
    <row r="183" spans="1:9" x14ac:dyDescent="0.45">
      <c r="A183" s="1">
        <v>9.9444400000000002</v>
      </c>
      <c r="B183">
        <v>37.965299999999999</v>
      </c>
      <c r="C183">
        <v>37.107990000000001</v>
      </c>
      <c r="D183">
        <v>37.088900000000002</v>
      </c>
      <c r="E183">
        <v>37.07403</v>
      </c>
      <c r="F183">
        <v>37.085549999999998</v>
      </c>
      <c r="G183" s="11">
        <f t="shared" si="6"/>
        <v>1.9089999999998497E-2</v>
      </c>
      <c r="H183">
        <f t="shared" si="7"/>
        <v>3.3960000000000434E-2</v>
      </c>
      <c r="I183" s="6">
        <f t="shared" si="8"/>
        <v>2.2440000000003124E-2</v>
      </c>
    </row>
    <row r="184" spans="1:9" x14ac:dyDescent="0.45">
      <c r="A184" s="1">
        <v>10</v>
      </c>
      <c r="B184">
        <v>37.98536</v>
      </c>
      <c r="C184">
        <v>37.105490000000003</v>
      </c>
      <c r="D184">
        <v>37.089500000000001</v>
      </c>
      <c r="E184">
        <v>37.0749</v>
      </c>
      <c r="F184">
        <v>37.086419999999997</v>
      </c>
      <c r="G184" s="11">
        <f t="shared" si="6"/>
        <v>1.5990000000002169E-2</v>
      </c>
      <c r="H184">
        <f t="shared" si="7"/>
        <v>3.059000000000367E-2</v>
      </c>
      <c r="I184" s="6">
        <f t="shared" si="8"/>
        <v>1.907000000000636E-2</v>
      </c>
    </row>
    <row r="185" spans="1:9" x14ac:dyDescent="0.45">
      <c r="A185" s="1">
        <v>10.05556</v>
      </c>
      <c r="B185">
        <v>37.970590000000001</v>
      </c>
      <c r="C185">
        <v>37.096890000000002</v>
      </c>
      <c r="D185">
        <v>37.090000000000003</v>
      </c>
      <c r="E185">
        <v>37.075760000000002</v>
      </c>
      <c r="F185">
        <v>37.08728</v>
      </c>
      <c r="G185" s="11">
        <f t="shared" si="6"/>
        <v>6.8899999999985084E-3</v>
      </c>
      <c r="H185">
        <f t="shared" si="7"/>
        <v>2.1129999999999427E-2</v>
      </c>
      <c r="I185" s="6">
        <f t="shared" si="8"/>
        <v>9.6100000000021168E-3</v>
      </c>
    </row>
    <row r="186" spans="1:9" x14ac:dyDescent="0.45">
      <c r="A186" s="1">
        <v>10.11111</v>
      </c>
      <c r="B186">
        <v>37.992840000000001</v>
      </c>
      <c r="C186">
        <v>37.099919999999997</v>
      </c>
      <c r="D186">
        <v>37.090600000000002</v>
      </c>
      <c r="E186">
        <v>37.076619999999998</v>
      </c>
      <c r="F186">
        <v>37.088149999999999</v>
      </c>
      <c r="G186" s="11">
        <f t="shared" si="6"/>
        <v>9.319999999995332E-3</v>
      </c>
      <c r="H186">
        <f t="shared" si="7"/>
        <v>2.3299999999998988E-2</v>
      </c>
      <c r="I186" s="6">
        <f t="shared" si="8"/>
        <v>1.1769999999998504E-2</v>
      </c>
    </row>
    <row r="187" spans="1:9" x14ac:dyDescent="0.45">
      <c r="A187" s="1">
        <v>10.16667</v>
      </c>
      <c r="B187">
        <v>37.989890000000003</v>
      </c>
      <c r="C187">
        <v>37.092779999999998</v>
      </c>
      <c r="D187">
        <v>37.091200000000001</v>
      </c>
      <c r="E187">
        <v>37.077480000000001</v>
      </c>
      <c r="F187">
        <v>37.089010000000002</v>
      </c>
      <c r="G187" s="11">
        <f t="shared" si="6"/>
        <v>1.5799999999970282E-3</v>
      </c>
      <c r="H187">
        <f t="shared" si="7"/>
        <v>1.5299999999996317E-2</v>
      </c>
      <c r="I187" s="6">
        <f t="shared" si="8"/>
        <v>3.7699999999958322E-3</v>
      </c>
    </row>
    <row r="188" spans="1:9" x14ac:dyDescent="0.45">
      <c r="A188" s="1">
        <v>10.22222</v>
      </c>
      <c r="B188">
        <v>37.964750000000002</v>
      </c>
      <c r="C188">
        <v>37.093249999999998</v>
      </c>
      <c r="D188">
        <v>37.091799999999999</v>
      </c>
      <c r="E188">
        <v>37.07835</v>
      </c>
      <c r="F188">
        <v>37.089880000000001</v>
      </c>
      <c r="G188" s="11">
        <f t="shared" si="6"/>
        <v>1.449999999998397E-3</v>
      </c>
      <c r="H188">
        <f t="shared" si="7"/>
        <v>1.4899999999997249E-2</v>
      </c>
      <c r="I188" s="6">
        <f t="shared" si="8"/>
        <v>3.3699999999967645E-3</v>
      </c>
    </row>
    <row r="189" spans="1:9" x14ac:dyDescent="0.45">
      <c r="A189" s="1">
        <v>10.27778</v>
      </c>
      <c r="B189">
        <v>38.079300000000003</v>
      </c>
      <c r="C189">
        <v>37.10736</v>
      </c>
      <c r="D189">
        <v>37.092399999999998</v>
      </c>
      <c r="E189">
        <v>37.079219999999999</v>
      </c>
      <c r="F189">
        <v>37.09075</v>
      </c>
      <c r="G189" s="11">
        <f t="shared" si="6"/>
        <v>1.4960000000002083E-2</v>
      </c>
      <c r="H189">
        <f t="shared" si="7"/>
        <v>2.8140000000000498E-2</v>
      </c>
      <c r="I189" s="6">
        <f t="shared" si="8"/>
        <v>1.6610000000000014E-2</v>
      </c>
    </row>
    <row r="190" spans="1:9" x14ac:dyDescent="0.45">
      <c r="A190" s="1">
        <v>10.33333</v>
      </c>
      <c r="B190">
        <v>38.002699999999997</v>
      </c>
      <c r="C190">
        <v>37.098649999999999</v>
      </c>
      <c r="D190">
        <v>37.093000000000004</v>
      </c>
      <c r="E190">
        <v>37.080089999999998</v>
      </c>
      <c r="F190">
        <v>37.091619999999999</v>
      </c>
      <c r="G190" s="11">
        <f t="shared" si="6"/>
        <v>5.649999999995714E-3</v>
      </c>
      <c r="H190">
        <f t="shared" si="7"/>
        <v>1.8560000000000798E-2</v>
      </c>
      <c r="I190" s="6">
        <f t="shared" si="8"/>
        <v>7.0300000000003138E-3</v>
      </c>
    </row>
    <row r="191" spans="1:9" x14ac:dyDescent="0.45">
      <c r="A191" s="1">
        <v>10.38889</v>
      </c>
      <c r="B191">
        <v>37.991160000000001</v>
      </c>
      <c r="C191">
        <v>37.098509999999997</v>
      </c>
      <c r="D191">
        <v>37.093499999999999</v>
      </c>
      <c r="E191">
        <v>37.080959999999997</v>
      </c>
      <c r="F191">
        <v>37.092500000000001</v>
      </c>
      <c r="G191" s="11">
        <f t="shared" si="6"/>
        <v>5.0099999999986267E-3</v>
      </c>
      <c r="H191">
        <f t="shared" si="7"/>
        <v>1.7549999999999955E-2</v>
      </c>
      <c r="I191" s="6">
        <f t="shared" si="8"/>
        <v>6.0099999999962961E-3</v>
      </c>
    </row>
    <row r="192" spans="1:9" x14ac:dyDescent="0.45">
      <c r="A192" s="1">
        <v>10.44444</v>
      </c>
      <c r="B192">
        <v>38.004190000000001</v>
      </c>
      <c r="C192">
        <v>37.098039999999997</v>
      </c>
      <c r="D192">
        <v>37.094099999999997</v>
      </c>
      <c r="E192">
        <v>37.08184</v>
      </c>
      <c r="F192">
        <v>37.093380000000003</v>
      </c>
      <c r="G192" s="11">
        <f t="shared" si="6"/>
        <v>3.9400000000000546E-3</v>
      </c>
      <c r="H192">
        <f t="shared" si="7"/>
        <v>1.6199999999997772E-2</v>
      </c>
      <c r="I192" s="6">
        <f t="shared" si="8"/>
        <v>4.6599999999941133E-3</v>
      </c>
    </row>
    <row r="193" spans="1:9" x14ac:dyDescent="0.45">
      <c r="A193" s="1">
        <v>10.5</v>
      </c>
      <c r="B193">
        <v>37.992820000000002</v>
      </c>
      <c r="C193">
        <v>37.036540000000002</v>
      </c>
      <c r="D193">
        <v>37.094700000000003</v>
      </c>
      <c r="E193">
        <v>37.082720000000002</v>
      </c>
      <c r="F193">
        <v>37.094250000000002</v>
      </c>
      <c r="G193" s="11">
        <f t="shared" si="6"/>
        <v>-5.8160000000000878E-2</v>
      </c>
      <c r="H193">
        <f t="shared" si="7"/>
        <v>-4.6179999999999666E-2</v>
      </c>
      <c r="I193" s="6">
        <f t="shared" si="8"/>
        <v>-5.771000000000015E-2</v>
      </c>
    </row>
    <row r="194" spans="1:9" x14ac:dyDescent="0.45">
      <c r="A194" s="1">
        <v>10.55556</v>
      </c>
      <c r="B194">
        <v>38.014600000000002</v>
      </c>
      <c r="C194">
        <v>37.106969999999997</v>
      </c>
      <c r="D194">
        <v>37.095199999999998</v>
      </c>
      <c r="E194">
        <v>37.083599999999997</v>
      </c>
      <c r="F194">
        <v>37.095129999999997</v>
      </c>
      <c r="G194" s="11">
        <f t="shared" si="6"/>
        <v>1.1769999999998504E-2</v>
      </c>
      <c r="H194">
        <f t="shared" si="7"/>
        <v>2.3369999999999891E-2</v>
      </c>
      <c r="I194" s="6">
        <f t="shared" si="8"/>
        <v>1.1839999999999407E-2</v>
      </c>
    </row>
    <row r="195" spans="1:9" x14ac:dyDescent="0.45">
      <c r="A195" s="1">
        <v>10.61111</v>
      </c>
      <c r="B195">
        <v>38.011409999999998</v>
      </c>
      <c r="C195">
        <v>37.089880000000001</v>
      </c>
      <c r="D195">
        <v>37.095799999999997</v>
      </c>
      <c r="E195">
        <v>37.084490000000002</v>
      </c>
      <c r="F195">
        <v>37.09601</v>
      </c>
      <c r="G195" s="11">
        <f t="shared" si="6"/>
        <v>-5.9199999999961506E-3</v>
      </c>
      <c r="H195">
        <f t="shared" si="7"/>
        <v>5.3899999999984516E-3</v>
      </c>
      <c r="I195" s="6">
        <f t="shared" si="8"/>
        <v>-6.1299999999988586E-3</v>
      </c>
    </row>
    <row r="196" spans="1:9" x14ac:dyDescent="0.45">
      <c r="A196" s="1">
        <v>10.66667</v>
      </c>
      <c r="B196">
        <v>38.002569999999999</v>
      </c>
      <c r="C196">
        <v>37.072330000000001</v>
      </c>
      <c r="D196">
        <v>37.096400000000003</v>
      </c>
      <c r="E196">
        <v>37.085380000000001</v>
      </c>
      <c r="F196">
        <v>37.096890000000002</v>
      </c>
      <c r="G196" s="11">
        <f t="shared" si="6"/>
        <v>-2.4070000000001812E-2</v>
      </c>
      <c r="H196">
        <f t="shared" si="7"/>
        <v>-1.3049999999999784E-2</v>
      </c>
      <c r="I196" s="6">
        <f t="shared" si="8"/>
        <v>-2.4560000000001025E-2</v>
      </c>
    </row>
    <row r="197" spans="1:9" x14ac:dyDescent="0.45">
      <c r="A197" s="1">
        <v>10.72222</v>
      </c>
      <c r="B197">
        <v>37.988590000000002</v>
      </c>
      <c r="C197">
        <v>37.095399999999998</v>
      </c>
      <c r="D197">
        <v>37.096899999999998</v>
      </c>
      <c r="E197">
        <v>37.085819999999998</v>
      </c>
      <c r="F197">
        <v>37.097369999999998</v>
      </c>
      <c r="G197" s="11">
        <f t="shared" si="6"/>
        <v>-1.5000000000000568E-3</v>
      </c>
      <c r="H197">
        <f t="shared" si="7"/>
        <v>9.5799999999996999E-3</v>
      </c>
      <c r="I197" s="6">
        <f t="shared" si="8"/>
        <v>-1.9700000000000273E-3</v>
      </c>
    </row>
    <row r="198" spans="1:9" x14ac:dyDescent="0.45">
      <c r="A198" s="1">
        <v>10.77778</v>
      </c>
      <c r="B198">
        <v>37.974829999999997</v>
      </c>
      <c r="C198">
        <v>37.084380000000003</v>
      </c>
      <c r="D198">
        <v>37.097499999999997</v>
      </c>
      <c r="E198">
        <v>37.086260000000003</v>
      </c>
      <c r="F198">
        <v>37.097850000000001</v>
      </c>
      <c r="G198" s="11">
        <f t="shared" ref="G198:G261" si="9">-D198+C198</f>
        <v>-1.3119999999993581E-2</v>
      </c>
      <c r="H198">
        <f t="shared" ref="H198:H261" si="10">-E198+C198</f>
        <v>-1.8799999999998818E-3</v>
      </c>
      <c r="I198" s="6">
        <f t="shared" ref="I198:I261" si="11">-F198+C198</f>
        <v>-1.3469999999998095E-2</v>
      </c>
    </row>
    <row r="199" spans="1:9" x14ac:dyDescent="0.45">
      <c r="A199" s="1">
        <v>10.83333</v>
      </c>
      <c r="B199">
        <v>38.023389999999999</v>
      </c>
      <c r="C199">
        <v>37.099930000000001</v>
      </c>
      <c r="D199">
        <v>37.097999999999999</v>
      </c>
      <c r="E199">
        <v>37.086689999999997</v>
      </c>
      <c r="F199">
        <v>37.098320000000001</v>
      </c>
      <c r="G199" s="11">
        <f t="shared" si="9"/>
        <v>1.9300000000015416E-3</v>
      </c>
      <c r="H199">
        <f t="shared" si="10"/>
        <v>1.3240000000003249E-2</v>
      </c>
      <c r="I199" s="6">
        <f t="shared" si="11"/>
        <v>1.6099999999994452E-3</v>
      </c>
    </row>
    <row r="200" spans="1:9" x14ac:dyDescent="0.45">
      <c r="A200" s="1">
        <v>10.88889</v>
      </c>
      <c r="B200">
        <v>37.998980000000003</v>
      </c>
      <c r="C200">
        <v>37.115549999999999</v>
      </c>
      <c r="D200">
        <v>37.098599999999998</v>
      </c>
      <c r="E200">
        <v>37.087130000000002</v>
      </c>
      <c r="F200">
        <v>37.098790000000001</v>
      </c>
      <c r="G200" s="11">
        <f t="shared" si="9"/>
        <v>1.6950000000001353E-2</v>
      </c>
      <c r="H200">
        <f t="shared" si="10"/>
        <v>2.8419999999997003E-2</v>
      </c>
      <c r="I200" s="6">
        <f t="shared" si="11"/>
        <v>1.6759999999997888E-2</v>
      </c>
    </row>
    <row r="201" spans="1:9" x14ac:dyDescent="0.45">
      <c r="A201" s="1">
        <v>10.94444</v>
      </c>
      <c r="B201">
        <v>37.992019999999997</v>
      </c>
      <c r="C201">
        <v>37.133710000000001</v>
      </c>
      <c r="D201">
        <v>37.0991</v>
      </c>
      <c r="E201">
        <v>37.087560000000003</v>
      </c>
      <c r="F201">
        <v>37.099260000000001</v>
      </c>
      <c r="G201" s="11">
        <f t="shared" si="9"/>
        <v>3.4610000000000696E-2</v>
      </c>
      <c r="H201">
        <f t="shared" si="10"/>
        <v>4.6149999999997249E-2</v>
      </c>
      <c r="I201" s="6">
        <f t="shared" si="11"/>
        <v>3.4449999999999648E-2</v>
      </c>
    </row>
    <row r="202" spans="1:9" x14ac:dyDescent="0.45">
      <c r="A202" s="1">
        <v>11</v>
      </c>
      <c r="B202">
        <v>37.9788</v>
      </c>
      <c r="C202">
        <v>37.13176</v>
      </c>
      <c r="D202">
        <v>37.099699999999999</v>
      </c>
      <c r="E202">
        <v>37.087989999999998</v>
      </c>
      <c r="F202">
        <v>37.099719999999998</v>
      </c>
      <c r="G202" s="11">
        <f t="shared" si="9"/>
        <v>3.206000000000131E-2</v>
      </c>
      <c r="H202">
        <f t="shared" si="10"/>
        <v>4.3770000000002085E-2</v>
      </c>
      <c r="I202" s="6">
        <f t="shared" si="11"/>
        <v>3.2040000000002067E-2</v>
      </c>
    </row>
    <row r="203" spans="1:9" x14ac:dyDescent="0.45">
      <c r="A203" s="1">
        <v>11.05556</v>
      </c>
      <c r="B203">
        <v>37.970120000000001</v>
      </c>
      <c r="C203">
        <v>37.096739999999997</v>
      </c>
      <c r="D203">
        <v>37.100200000000001</v>
      </c>
      <c r="E203">
        <v>37.088419999999999</v>
      </c>
      <c r="F203">
        <v>37.100189999999998</v>
      </c>
      <c r="G203" s="11">
        <f t="shared" si="9"/>
        <v>-3.4600000000040154E-3</v>
      </c>
      <c r="H203">
        <f t="shared" si="10"/>
        <v>8.3199999999976626E-3</v>
      </c>
      <c r="I203" s="6">
        <f t="shared" si="11"/>
        <v>-3.4500000000008413E-3</v>
      </c>
    </row>
    <row r="204" spans="1:9" x14ac:dyDescent="0.45">
      <c r="A204" s="1">
        <v>11.11111</v>
      </c>
      <c r="B204">
        <v>37.906829999999999</v>
      </c>
      <c r="C204">
        <v>37.105890000000002</v>
      </c>
      <c r="D204">
        <v>37.1008</v>
      </c>
      <c r="E204">
        <v>37.088859999999997</v>
      </c>
      <c r="F204">
        <v>37.100659999999998</v>
      </c>
      <c r="G204" s="11">
        <f t="shared" si="9"/>
        <v>5.0900000000027035E-3</v>
      </c>
      <c r="H204">
        <f t="shared" si="10"/>
        <v>1.703000000000543E-2</v>
      </c>
      <c r="I204" s="6">
        <f t="shared" si="11"/>
        <v>5.2300000000045088E-3</v>
      </c>
    </row>
    <row r="205" spans="1:9" x14ac:dyDescent="0.45">
      <c r="A205" s="1">
        <v>11.16667</v>
      </c>
      <c r="B205">
        <v>37.962670000000003</v>
      </c>
      <c r="C205">
        <v>37.121409999999997</v>
      </c>
      <c r="D205">
        <v>37.101300000000002</v>
      </c>
      <c r="E205">
        <v>37.089280000000002</v>
      </c>
      <c r="F205">
        <v>37.101129999999998</v>
      </c>
      <c r="G205" s="11">
        <f t="shared" si="9"/>
        <v>2.0109999999995409E-2</v>
      </c>
      <c r="H205">
        <f t="shared" si="10"/>
        <v>3.2129999999995107E-2</v>
      </c>
      <c r="I205" s="6">
        <f t="shared" si="11"/>
        <v>2.0279999999999632E-2</v>
      </c>
    </row>
    <row r="206" spans="1:9" x14ac:dyDescent="0.45">
      <c r="A206" s="1">
        <v>11.22222</v>
      </c>
      <c r="B206">
        <v>37.962949999999999</v>
      </c>
      <c r="C206">
        <v>37.103740000000002</v>
      </c>
      <c r="D206">
        <v>37.101799999999997</v>
      </c>
      <c r="E206">
        <v>37.089709999999997</v>
      </c>
      <c r="F206">
        <v>37.101590000000002</v>
      </c>
      <c r="G206" s="11">
        <f t="shared" si="9"/>
        <v>1.9400000000047157E-3</v>
      </c>
      <c r="H206">
        <f t="shared" si="10"/>
        <v>1.4030000000005316E-2</v>
      </c>
      <c r="I206" s="6">
        <f t="shared" si="11"/>
        <v>2.1500000000003183E-3</v>
      </c>
    </row>
    <row r="207" spans="1:9" x14ac:dyDescent="0.45">
      <c r="A207" s="1">
        <v>11.27778</v>
      </c>
      <c r="B207">
        <v>37.954009999999997</v>
      </c>
      <c r="C207">
        <v>37.099440000000001</v>
      </c>
      <c r="D207">
        <v>37.102400000000003</v>
      </c>
      <c r="E207">
        <v>37.090130000000002</v>
      </c>
      <c r="F207">
        <v>37.102049999999998</v>
      </c>
      <c r="G207" s="11">
        <f t="shared" si="9"/>
        <v>-2.960000000001628E-3</v>
      </c>
      <c r="H207">
        <f t="shared" si="10"/>
        <v>9.3099999999992633E-3</v>
      </c>
      <c r="I207" s="6">
        <f t="shared" si="11"/>
        <v>-2.6099999999971146E-3</v>
      </c>
    </row>
    <row r="208" spans="1:9" x14ac:dyDescent="0.45">
      <c r="A208" s="1">
        <v>11.33333</v>
      </c>
      <c r="B208">
        <v>37.957140000000003</v>
      </c>
      <c r="C208">
        <v>37.110169999999997</v>
      </c>
      <c r="D208">
        <v>37.102899999999998</v>
      </c>
      <c r="E208">
        <v>37.09055</v>
      </c>
      <c r="F208">
        <v>37.102499999999999</v>
      </c>
      <c r="G208" s="11">
        <f t="shared" si="9"/>
        <v>7.2699999999983334E-3</v>
      </c>
      <c r="H208">
        <f t="shared" si="10"/>
        <v>1.9619999999996196E-2</v>
      </c>
      <c r="I208" s="6">
        <f t="shared" si="11"/>
        <v>7.6699999999974011E-3</v>
      </c>
    </row>
    <row r="209" spans="1:9" x14ac:dyDescent="0.45">
      <c r="A209" s="1">
        <v>11.38889</v>
      </c>
      <c r="B209">
        <v>38.013469999999998</v>
      </c>
      <c r="C209">
        <v>37.081740000000003</v>
      </c>
      <c r="D209">
        <v>37.103400000000001</v>
      </c>
      <c r="E209">
        <v>37.090960000000003</v>
      </c>
      <c r="F209">
        <v>37.10295</v>
      </c>
      <c r="G209" s="11">
        <f t="shared" si="9"/>
        <v>-2.1659999999997126E-2</v>
      </c>
      <c r="H209">
        <f t="shared" si="10"/>
        <v>-9.2199999999991178E-3</v>
      </c>
      <c r="I209" s="6">
        <f t="shared" si="11"/>
        <v>-2.1209999999996398E-2</v>
      </c>
    </row>
    <row r="210" spans="1:9" x14ac:dyDescent="0.45">
      <c r="A210" s="1">
        <v>11.44444</v>
      </c>
      <c r="B210">
        <v>37.983089999999997</v>
      </c>
      <c r="C210">
        <v>37.088799999999999</v>
      </c>
      <c r="D210">
        <v>37.103900000000003</v>
      </c>
      <c r="E210">
        <v>37.091369999999998</v>
      </c>
      <c r="F210">
        <v>37.103400000000001</v>
      </c>
      <c r="G210" s="11">
        <f t="shared" si="9"/>
        <v>-1.5100000000003888E-2</v>
      </c>
      <c r="H210">
        <f t="shared" si="10"/>
        <v>-2.5699999999986289E-3</v>
      </c>
      <c r="I210" s="6">
        <f t="shared" si="11"/>
        <v>-1.4600000000001501E-2</v>
      </c>
    </row>
    <row r="211" spans="1:9" x14ac:dyDescent="0.45">
      <c r="A211" s="1">
        <v>11.5</v>
      </c>
      <c r="B211">
        <v>37.96649</v>
      </c>
      <c r="C211">
        <v>37.073979999999999</v>
      </c>
      <c r="D211">
        <v>37.104500000000002</v>
      </c>
      <c r="E211">
        <v>37.09178</v>
      </c>
      <c r="F211">
        <v>37.103839999999998</v>
      </c>
      <c r="G211" s="11">
        <f t="shared" si="9"/>
        <v>-3.0520000000002767E-2</v>
      </c>
      <c r="H211">
        <f t="shared" si="10"/>
        <v>-1.7800000000001148E-2</v>
      </c>
      <c r="I211" s="6">
        <f t="shared" si="11"/>
        <v>-2.9859999999999332E-2</v>
      </c>
    </row>
    <row r="212" spans="1:9" x14ac:dyDescent="0.45">
      <c r="A212" s="1">
        <v>11.55556</v>
      </c>
      <c r="B212">
        <v>38.025970000000001</v>
      </c>
      <c r="C212">
        <v>37.106699999999996</v>
      </c>
      <c r="D212">
        <v>37.104999999999997</v>
      </c>
      <c r="E212">
        <v>37.092199999999998</v>
      </c>
      <c r="F212">
        <v>37.104289999999999</v>
      </c>
      <c r="G212" s="11">
        <f t="shared" si="9"/>
        <v>1.6999999999995907E-3</v>
      </c>
      <c r="H212">
        <f t="shared" si="10"/>
        <v>1.4499999999998181E-2</v>
      </c>
      <c r="I212" s="6">
        <f t="shared" si="11"/>
        <v>2.4099999999975807E-3</v>
      </c>
    </row>
    <row r="213" spans="1:9" x14ac:dyDescent="0.45">
      <c r="A213" s="1">
        <v>11.61111</v>
      </c>
      <c r="B213">
        <v>37.992420000000003</v>
      </c>
      <c r="C213">
        <v>37.1083</v>
      </c>
      <c r="D213">
        <v>37.105499999999999</v>
      </c>
      <c r="E213">
        <v>37.09263</v>
      </c>
      <c r="F213">
        <v>37.104730000000004</v>
      </c>
      <c r="G213" s="11">
        <f t="shared" si="9"/>
        <v>2.8000000000005798E-3</v>
      </c>
      <c r="H213">
        <f t="shared" si="10"/>
        <v>1.5670000000000073E-2</v>
      </c>
      <c r="I213" s="6">
        <f t="shared" si="11"/>
        <v>3.5699999999962984E-3</v>
      </c>
    </row>
    <row r="214" spans="1:9" x14ac:dyDescent="0.45">
      <c r="A214" s="1">
        <v>11.66667</v>
      </c>
      <c r="B214">
        <v>37.974020000000003</v>
      </c>
      <c r="C214">
        <v>37.118139999999997</v>
      </c>
      <c r="D214">
        <v>37.106000000000002</v>
      </c>
      <c r="E214">
        <v>37.093069999999997</v>
      </c>
      <c r="F214">
        <v>37.105170000000001</v>
      </c>
      <c r="G214" s="11">
        <f t="shared" si="9"/>
        <v>1.2139999999995155E-2</v>
      </c>
      <c r="H214">
        <f t="shared" si="10"/>
        <v>2.5069999999999482E-2</v>
      </c>
      <c r="I214" s="6">
        <f t="shared" si="11"/>
        <v>1.2969999999995707E-2</v>
      </c>
    </row>
    <row r="215" spans="1:9" x14ac:dyDescent="0.45">
      <c r="A215" s="1">
        <v>11.72222</v>
      </c>
      <c r="B215">
        <v>38.010300000000001</v>
      </c>
      <c r="C215">
        <v>37.120759999999997</v>
      </c>
      <c r="D215">
        <v>37.106499999999997</v>
      </c>
      <c r="E215">
        <v>37.093499999999999</v>
      </c>
      <c r="F215">
        <v>37.105600000000003</v>
      </c>
      <c r="G215" s="11">
        <f t="shared" si="9"/>
        <v>1.4260000000000161E-2</v>
      </c>
      <c r="H215">
        <f t="shared" si="10"/>
        <v>2.7259999999998286E-2</v>
      </c>
      <c r="I215" s="6">
        <f t="shared" si="11"/>
        <v>1.5159999999994511E-2</v>
      </c>
    </row>
    <row r="216" spans="1:9" x14ac:dyDescent="0.45">
      <c r="A216" s="1">
        <v>11.77778</v>
      </c>
      <c r="B216">
        <v>38.034579999999998</v>
      </c>
      <c r="C216">
        <v>37.11139</v>
      </c>
      <c r="D216">
        <v>37.106999999999999</v>
      </c>
      <c r="E216">
        <v>37.09393</v>
      </c>
      <c r="F216">
        <v>37.106029999999997</v>
      </c>
      <c r="G216" s="11">
        <f t="shared" si="9"/>
        <v>4.3900000000007822E-3</v>
      </c>
      <c r="H216">
        <f t="shared" si="10"/>
        <v>1.7459999999999809E-2</v>
      </c>
      <c r="I216" s="6">
        <f t="shared" si="11"/>
        <v>5.36000000000314E-3</v>
      </c>
    </row>
    <row r="217" spans="1:9" x14ac:dyDescent="0.45">
      <c r="A217" s="1">
        <v>11.83333</v>
      </c>
      <c r="B217">
        <v>37.992040000000003</v>
      </c>
      <c r="C217">
        <v>37.104300000000002</v>
      </c>
      <c r="D217">
        <v>37.107500000000002</v>
      </c>
      <c r="E217">
        <v>37.094360000000002</v>
      </c>
      <c r="F217">
        <v>37.106459999999998</v>
      </c>
      <c r="G217" s="11">
        <f t="shared" si="9"/>
        <v>-3.1999999999996476E-3</v>
      </c>
      <c r="H217">
        <f t="shared" si="10"/>
        <v>9.9400000000002819E-3</v>
      </c>
      <c r="I217" s="6">
        <f t="shared" si="11"/>
        <v>-2.159999999996387E-3</v>
      </c>
    </row>
    <row r="218" spans="1:9" x14ac:dyDescent="0.45">
      <c r="A218" s="1">
        <v>11.88889</v>
      </c>
      <c r="B218">
        <v>37.988680000000002</v>
      </c>
      <c r="C218">
        <v>37.10727</v>
      </c>
      <c r="D218">
        <v>37.107999999999997</v>
      </c>
      <c r="E218">
        <v>37.09478</v>
      </c>
      <c r="F218">
        <v>37.106879999999997</v>
      </c>
      <c r="G218" s="11">
        <f t="shared" si="9"/>
        <v>-7.2999999999723286E-4</v>
      </c>
      <c r="H218">
        <f t="shared" si="10"/>
        <v>1.2489999999999668E-2</v>
      </c>
      <c r="I218" s="6">
        <f t="shared" si="11"/>
        <v>3.9000000000299906E-4</v>
      </c>
    </row>
    <row r="219" spans="1:9" x14ac:dyDescent="0.45">
      <c r="A219" s="1">
        <v>11.94444</v>
      </c>
      <c r="B219">
        <v>38.005940000000002</v>
      </c>
      <c r="C219">
        <v>37.11994</v>
      </c>
      <c r="D219">
        <v>37.108499999999999</v>
      </c>
      <c r="E219">
        <v>37.095199999999998</v>
      </c>
      <c r="F219">
        <v>37.107309999999998</v>
      </c>
      <c r="G219" s="11">
        <f t="shared" si="9"/>
        <v>1.1440000000000339E-2</v>
      </c>
      <c r="H219">
        <f t="shared" si="10"/>
        <v>2.4740000000001316E-2</v>
      </c>
      <c r="I219" s="6">
        <f t="shared" si="11"/>
        <v>1.2630000000001473E-2</v>
      </c>
    </row>
    <row r="220" spans="1:9" x14ac:dyDescent="0.45">
      <c r="A220" s="1">
        <v>12</v>
      </c>
      <c r="B220">
        <v>38.002070000000003</v>
      </c>
      <c r="C220">
        <v>37.123130000000003</v>
      </c>
      <c r="D220">
        <v>37.109000000000002</v>
      </c>
      <c r="E220">
        <v>37.09563</v>
      </c>
      <c r="F220">
        <v>37.10774</v>
      </c>
      <c r="G220" s="11">
        <f t="shared" si="9"/>
        <v>1.413000000000153E-2</v>
      </c>
      <c r="H220">
        <f t="shared" si="10"/>
        <v>2.7500000000003411E-2</v>
      </c>
      <c r="I220" s="6">
        <f t="shared" si="11"/>
        <v>1.5390000000003567E-2</v>
      </c>
    </row>
    <row r="221" spans="1:9" x14ac:dyDescent="0.45">
      <c r="A221" s="1">
        <v>12.05556</v>
      </c>
      <c r="B221">
        <v>38.011920000000003</v>
      </c>
      <c r="C221">
        <v>37.13015</v>
      </c>
      <c r="D221">
        <v>37.109499999999997</v>
      </c>
      <c r="E221">
        <v>37.096049999999998</v>
      </c>
      <c r="F221">
        <v>37.108159999999998</v>
      </c>
      <c r="G221" s="11">
        <f t="shared" si="9"/>
        <v>2.0650000000003388E-2</v>
      </c>
      <c r="H221">
        <f t="shared" si="10"/>
        <v>3.410000000000224E-2</v>
      </c>
      <c r="I221" s="6">
        <f t="shared" si="11"/>
        <v>2.1990000000002397E-2</v>
      </c>
    </row>
    <row r="222" spans="1:9" x14ac:dyDescent="0.45">
      <c r="A222" s="1">
        <v>12.11111</v>
      </c>
      <c r="B222">
        <v>38.012540000000001</v>
      </c>
      <c r="C222">
        <v>37.09986</v>
      </c>
      <c r="D222">
        <v>37.11</v>
      </c>
      <c r="E222">
        <v>37.09648</v>
      </c>
      <c r="F222">
        <v>37.10859</v>
      </c>
      <c r="G222" s="11">
        <f t="shared" si="9"/>
        <v>-1.0139999999999816E-2</v>
      </c>
      <c r="H222">
        <f t="shared" si="10"/>
        <v>3.3799999999999386E-3</v>
      </c>
      <c r="I222" s="6">
        <f t="shared" si="11"/>
        <v>-8.7299999999999045E-3</v>
      </c>
    </row>
    <row r="223" spans="1:9" x14ac:dyDescent="0.45">
      <c r="A223" s="1">
        <v>12.16667</v>
      </c>
      <c r="B223">
        <v>38.016030000000001</v>
      </c>
      <c r="C223">
        <v>37.115549999999999</v>
      </c>
      <c r="D223">
        <v>37.110500000000002</v>
      </c>
      <c r="E223">
        <v>37.096910000000001</v>
      </c>
      <c r="F223">
        <v>37.109020000000001</v>
      </c>
      <c r="G223" s="11">
        <f t="shared" si="9"/>
        <v>5.0499999999971124E-3</v>
      </c>
      <c r="H223">
        <f t="shared" si="10"/>
        <v>1.8639999999997769E-2</v>
      </c>
      <c r="I223" s="6">
        <f t="shared" si="11"/>
        <v>6.5299999999979264E-3</v>
      </c>
    </row>
    <row r="224" spans="1:9" x14ac:dyDescent="0.45">
      <c r="A224" s="1">
        <v>12.22222</v>
      </c>
      <c r="B224">
        <v>38.005699999999997</v>
      </c>
      <c r="C224">
        <v>37.117460000000001</v>
      </c>
      <c r="D224">
        <v>37.110999999999997</v>
      </c>
      <c r="E224">
        <v>37.097340000000003</v>
      </c>
      <c r="F224">
        <v>37.109450000000002</v>
      </c>
      <c r="G224" s="11">
        <f t="shared" si="9"/>
        <v>6.4600000000041291E-3</v>
      </c>
      <c r="H224">
        <f t="shared" si="10"/>
        <v>2.0119999999998583E-2</v>
      </c>
      <c r="I224" s="6">
        <f t="shared" si="11"/>
        <v>8.0099999999987403E-3</v>
      </c>
    </row>
    <row r="225" spans="1:9" x14ac:dyDescent="0.45">
      <c r="A225" s="1">
        <v>12.27778</v>
      </c>
      <c r="B225">
        <v>38.003619999999998</v>
      </c>
      <c r="C225">
        <v>37.101210000000002</v>
      </c>
      <c r="D225">
        <v>37.111499999999999</v>
      </c>
      <c r="E225">
        <v>37.097760000000001</v>
      </c>
      <c r="F225">
        <v>37.109879999999997</v>
      </c>
      <c r="G225" s="11">
        <f t="shared" si="9"/>
        <v>-1.028999999999769E-2</v>
      </c>
      <c r="H225">
        <f t="shared" si="10"/>
        <v>3.4500000000008413E-3</v>
      </c>
      <c r="I225" s="6">
        <f t="shared" si="11"/>
        <v>-8.6699999999950705E-3</v>
      </c>
    </row>
    <row r="226" spans="1:9" x14ac:dyDescent="0.45">
      <c r="A226" s="1">
        <v>12.33333</v>
      </c>
      <c r="B226">
        <v>37.993780000000001</v>
      </c>
      <c r="C226">
        <v>37.108930000000001</v>
      </c>
      <c r="D226">
        <v>37.112000000000002</v>
      </c>
      <c r="E226">
        <v>37.098179999999999</v>
      </c>
      <c r="F226">
        <v>37.110309999999998</v>
      </c>
      <c r="G226" s="11">
        <f t="shared" si="9"/>
        <v>-3.0700000000010164E-3</v>
      </c>
      <c r="H226">
        <f t="shared" si="10"/>
        <v>1.0750000000001592E-2</v>
      </c>
      <c r="I226" s="6">
        <f t="shared" si="11"/>
        <v>-1.3799999999974943E-3</v>
      </c>
    </row>
    <row r="227" spans="1:9" x14ac:dyDescent="0.45">
      <c r="A227" s="1">
        <v>12.38889</v>
      </c>
      <c r="B227">
        <v>37.991959999999999</v>
      </c>
      <c r="C227">
        <v>37.123100000000001</v>
      </c>
      <c r="D227">
        <v>37.112499999999997</v>
      </c>
      <c r="E227">
        <v>37.098610000000001</v>
      </c>
      <c r="F227">
        <v>37.11074</v>
      </c>
      <c r="G227" s="11">
        <f t="shared" si="9"/>
        <v>1.0600000000003718E-2</v>
      </c>
      <c r="H227">
        <f t="shared" si="10"/>
        <v>2.4490000000000123E-2</v>
      </c>
      <c r="I227" s="6">
        <f t="shared" si="11"/>
        <v>1.2360000000001037E-2</v>
      </c>
    </row>
    <row r="228" spans="1:9" x14ac:dyDescent="0.45">
      <c r="A228" s="1">
        <v>12.44444</v>
      </c>
      <c r="B228">
        <v>37.986849999999997</v>
      </c>
      <c r="C228">
        <v>37.11797</v>
      </c>
      <c r="D228">
        <v>37.113</v>
      </c>
      <c r="E228">
        <v>37.099040000000002</v>
      </c>
      <c r="F228">
        <v>37.111159999999998</v>
      </c>
      <c r="G228" s="11">
        <f t="shared" si="9"/>
        <v>4.970000000000141E-3</v>
      </c>
      <c r="H228">
        <f t="shared" si="10"/>
        <v>1.8929999999997449E-2</v>
      </c>
      <c r="I228" s="6">
        <f t="shared" si="11"/>
        <v>6.810000000001537E-3</v>
      </c>
    </row>
    <row r="229" spans="1:9" x14ac:dyDescent="0.45">
      <c r="A229" s="1">
        <v>12.5</v>
      </c>
      <c r="B229">
        <v>38.017159999999997</v>
      </c>
      <c r="C229">
        <v>37.123460000000001</v>
      </c>
      <c r="D229">
        <v>37.113500000000002</v>
      </c>
      <c r="E229">
        <v>37.09948</v>
      </c>
      <c r="F229">
        <v>37.111640000000001</v>
      </c>
      <c r="G229" s="11">
        <f t="shared" si="9"/>
        <v>9.9599999999995248E-3</v>
      </c>
      <c r="H229">
        <f t="shared" si="10"/>
        <v>2.3980000000001667E-2</v>
      </c>
      <c r="I229" s="6">
        <f t="shared" si="11"/>
        <v>1.1820000000000164E-2</v>
      </c>
    </row>
    <row r="230" spans="1:9" x14ac:dyDescent="0.45">
      <c r="A230" s="1">
        <v>12.55556</v>
      </c>
      <c r="B230">
        <v>38.03546</v>
      </c>
      <c r="C230">
        <v>37.11692</v>
      </c>
      <c r="D230">
        <v>37.113900000000001</v>
      </c>
      <c r="E230">
        <v>37.099919999999997</v>
      </c>
      <c r="F230">
        <v>37.112119999999997</v>
      </c>
      <c r="G230" s="11">
        <f t="shared" si="9"/>
        <v>3.0199999999993565E-3</v>
      </c>
      <c r="H230">
        <f t="shared" si="10"/>
        <v>1.7000000000003013E-2</v>
      </c>
      <c r="I230" s="6">
        <f t="shared" si="11"/>
        <v>4.8000000000030241E-3</v>
      </c>
    </row>
    <row r="231" spans="1:9" x14ac:dyDescent="0.45">
      <c r="A231" s="1">
        <v>12.61111</v>
      </c>
      <c r="B231">
        <v>37.99044</v>
      </c>
      <c r="C231">
        <v>37.102069999999998</v>
      </c>
      <c r="D231">
        <v>37.114400000000003</v>
      </c>
      <c r="E231">
        <v>37.100360000000002</v>
      </c>
      <c r="F231">
        <v>37.1126</v>
      </c>
      <c r="G231" s="11">
        <f t="shared" si="9"/>
        <v>-1.2330000000005725E-2</v>
      </c>
      <c r="H231">
        <f t="shared" si="10"/>
        <v>1.7099999999956594E-3</v>
      </c>
      <c r="I231" s="6">
        <f t="shared" si="11"/>
        <v>-1.0530000000002815E-2</v>
      </c>
    </row>
    <row r="232" spans="1:9" x14ac:dyDescent="0.45">
      <c r="A232" s="1">
        <v>12.66667</v>
      </c>
      <c r="B232">
        <v>38.008589999999998</v>
      </c>
      <c r="C232">
        <v>37.107100000000003</v>
      </c>
      <c r="D232">
        <v>37.114899999999999</v>
      </c>
      <c r="E232">
        <v>37.100790000000003</v>
      </c>
      <c r="F232">
        <v>37.11307</v>
      </c>
      <c r="G232" s="11">
        <f t="shared" si="9"/>
        <v>-7.7999999999960323E-3</v>
      </c>
      <c r="H232">
        <f t="shared" si="10"/>
        <v>6.3099999999991496E-3</v>
      </c>
      <c r="I232" s="6">
        <f t="shared" si="11"/>
        <v>-5.9699999999978104E-3</v>
      </c>
    </row>
    <row r="233" spans="1:9" x14ac:dyDescent="0.45">
      <c r="A233" s="1">
        <v>12.72222</v>
      </c>
      <c r="B233">
        <v>37.985959999999999</v>
      </c>
      <c r="C233">
        <v>37.115130000000001</v>
      </c>
      <c r="D233">
        <v>37.115400000000001</v>
      </c>
      <c r="E233">
        <v>37.101230000000001</v>
      </c>
      <c r="F233">
        <v>37.113549999999996</v>
      </c>
      <c r="G233" s="11">
        <f t="shared" si="9"/>
        <v>-2.7000000000043656E-4</v>
      </c>
      <c r="H233">
        <f t="shared" si="10"/>
        <v>1.3899999999999579E-2</v>
      </c>
      <c r="I233" s="6">
        <f t="shared" si="11"/>
        <v>1.5800000000041337E-3</v>
      </c>
    </row>
    <row r="234" spans="1:9" x14ac:dyDescent="0.45">
      <c r="A234" s="1">
        <v>12.77778</v>
      </c>
      <c r="B234">
        <v>38.027279999999998</v>
      </c>
      <c r="C234">
        <v>37.123750000000001</v>
      </c>
      <c r="D234">
        <v>37.1158</v>
      </c>
      <c r="E234">
        <v>37.101669999999999</v>
      </c>
      <c r="F234">
        <v>37.114019999999996</v>
      </c>
      <c r="G234" s="11">
        <f t="shared" si="9"/>
        <v>7.9500000000010118E-3</v>
      </c>
      <c r="H234">
        <f t="shared" si="10"/>
        <v>2.2080000000002542E-2</v>
      </c>
      <c r="I234" s="6">
        <f t="shared" si="11"/>
        <v>9.7300000000046794E-3</v>
      </c>
    </row>
    <row r="235" spans="1:9" x14ac:dyDescent="0.45">
      <c r="A235" s="1">
        <v>12.83333</v>
      </c>
      <c r="B235">
        <v>38.004190000000001</v>
      </c>
      <c r="C235">
        <v>37.12621</v>
      </c>
      <c r="D235">
        <v>37.116300000000003</v>
      </c>
      <c r="E235">
        <v>37.1021</v>
      </c>
      <c r="F235">
        <v>37.114490000000004</v>
      </c>
      <c r="G235" s="11">
        <f t="shared" si="9"/>
        <v>9.909999999997865E-3</v>
      </c>
      <c r="H235">
        <f t="shared" si="10"/>
        <v>2.4110000000000298E-2</v>
      </c>
      <c r="I235" s="6">
        <f t="shared" si="11"/>
        <v>1.1719999999996844E-2</v>
      </c>
    </row>
    <row r="236" spans="1:9" x14ac:dyDescent="0.45">
      <c r="A236" s="1">
        <v>12.88889</v>
      </c>
      <c r="B236">
        <v>37.96951</v>
      </c>
      <c r="C236">
        <v>37.096080000000001</v>
      </c>
      <c r="D236">
        <v>37.116799999999998</v>
      </c>
      <c r="E236">
        <v>37.102550000000001</v>
      </c>
      <c r="F236">
        <v>37.11497</v>
      </c>
      <c r="G236" s="11">
        <f t="shared" si="9"/>
        <v>-2.0719999999997185E-2</v>
      </c>
      <c r="H236">
        <f t="shared" si="10"/>
        <v>-6.4700000000001978E-3</v>
      </c>
      <c r="I236" s="6">
        <f t="shared" si="11"/>
        <v>-1.8889999999998963E-2</v>
      </c>
    </row>
    <row r="237" spans="1:9" x14ac:dyDescent="0.45">
      <c r="A237" s="1">
        <v>12.94444</v>
      </c>
      <c r="B237">
        <v>37.995649999999998</v>
      </c>
      <c r="C237">
        <v>37.084620000000001</v>
      </c>
      <c r="D237">
        <v>37.117199999999997</v>
      </c>
      <c r="E237">
        <v>37.102980000000002</v>
      </c>
      <c r="F237">
        <v>37.115430000000003</v>
      </c>
      <c r="G237" s="11">
        <f t="shared" si="9"/>
        <v>-3.2579999999995835E-2</v>
      </c>
      <c r="H237">
        <f t="shared" si="10"/>
        <v>-1.8360000000001264E-2</v>
      </c>
      <c r="I237" s="6">
        <f t="shared" si="11"/>
        <v>-3.0810000000002447E-2</v>
      </c>
    </row>
    <row r="238" spans="1:9" x14ac:dyDescent="0.45">
      <c r="A238" s="1">
        <v>13</v>
      </c>
      <c r="B238">
        <v>37.985700000000001</v>
      </c>
      <c r="C238">
        <v>37.133650000000003</v>
      </c>
      <c r="D238">
        <v>37.117699999999999</v>
      </c>
      <c r="E238">
        <v>37.10342</v>
      </c>
      <c r="F238">
        <v>37.11591</v>
      </c>
      <c r="G238" s="11">
        <f t="shared" si="9"/>
        <v>1.5950000000003683E-2</v>
      </c>
      <c r="H238">
        <f t="shared" si="10"/>
        <v>3.0230000000003088E-2</v>
      </c>
      <c r="I238" s="6">
        <f t="shared" si="11"/>
        <v>1.774000000000342E-2</v>
      </c>
    </row>
    <row r="239" spans="1:9" x14ac:dyDescent="0.45">
      <c r="A239" s="1">
        <v>13.05556</v>
      </c>
      <c r="B239">
        <v>37.999589999999998</v>
      </c>
      <c r="C239">
        <v>37.119750000000003</v>
      </c>
      <c r="D239">
        <v>37.118200000000002</v>
      </c>
      <c r="E239">
        <v>37.103870000000001</v>
      </c>
      <c r="F239">
        <v>37.116390000000003</v>
      </c>
      <c r="G239" s="11">
        <f t="shared" si="9"/>
        <v>1.5500000000017167E-3</v>
      </c>
      <c r="H239">
        <f t="shared" si="10"/>
        <v>1.5880000000002781E-2</v>
      </c>
      <c r="I239" s="6">
        <f t="shared" si="11"/>
        <v>3.3600000000006958E-3</v>
      </c>
    </row>
    <row r="240" spans="1:9" x14ac:dyDescent="0.45">
      <c r="A240" s="1">
        <v>13.11111</v>
      </c>
      <c r="B240">
        <v>37.986229999999999</v>
      </c>
      <c r="C240">
        <v>37.112130000000001</v>
      </c>
      <c r="D240">
        <v>37.118600000000001</v>
      </c>
      <c r="E240">
        <v>37.104329999999997</v>
      </c>
      <c r="F240">
        <v>37.116880000000002</v>
      </c>
      <c r="G240" s="11">
        <f t="shared" si="9"/>
        <v>-6.4700000000001978E-3</v>
      </c>
      <c r="H240">
        <f t="shared" si="10"/>
        <v>7.8000000000031378E-3</v>
      </c>
      <c r="I240" s="6">
        <f t="shared" si="11"/>
        <v>-4.7500000000013642E-3</v>
      </c>
    </row>
    <row r="241" spans="1:9" x14ac:dyDescent="0.45">
      <c r="A241" s="1">
        <v>13.16667</v>
      </c>
      <c r="B241">
        <v>37.974870000000003</v>
      </c>
      <c r="C241">
        <v>37.110120000000002</v>
      </c>
      <c r="D241">
        <v>37.119100000000003</v>
      </c>
      <c r="E241">
        <v>37.104779999999998</v>
      </c>
      <c r="F241">
        <v>37.117359999999998</v>
      </c>
      <c r="G241" s="11">
        <f t="shared" si="9"/>
        <v>-8.9800000000010982E-3</v>
      </c>
      <c r="H241">
        <f t="shared" si="10"/>
        <v>5.3400000000038972E-3</v>
      </c>
      <c r="I241" s="6">
        <f t="shared" si="11"/>
        <v>-7.2399999999959164E-3</v>
      </c>
    </row>
    <row r="242" spans="1:9" x14ac:dyDescent="0.45">
      <c r="A242" s="1">
        <v>13.22222</v>
      </c>
      <c r="B242">
        <v>37.978929999999998</v>
      </c>
      <c r="C242">
        <v>37.095050000000001</v>
      </c>
      <c r="D242">
        <v>37.119599999999998</v>
      </c>
      <c r="E242">
        <v>37.105229999999999</v>
      </c>
      <c r="F242">
        <v>37.117849999999997</v>
      </c>
      <c r="G242" s="11">
        <f t="shared" si="9"/>
        <v>-2.4549999999997851E-2</v>
      </c>
      <c r="H242">
        <f t="shared" si="10"/>
        <v>-1.0179999999998302E-2</v>
      </c>
      <c r="I242" s="6">
        <f t="shared" si="11"/>
        <v>-2.2799999999996601E-2</v>
      </c>
    </row>
    <row r="243" spans="1:9" x14ac:dyDescent="0.45">
      <c r="A243" s="1">
        <v>13.27778</v>
      </c>
      <c r="B243">
        <v>37.996130000000001</v>
      </c>
      <c r="C243">
        <v>37.090299999999999</v>
      </c>
      <c r="D243">
        <v>37.119999999999997</v>
      </c>
      <c r="E243">
        <v>37.105690000000003</v>
      </c>
      <c r="F243">
        <v>37.11835</v>
      </c>
      <c r="G243" s="11">
        <f t="shared" si="9"/>
        <v>-2.9699999999998283E-2</v>
      </c>
      <c r="H243">
        <f t="shared" si="10"/>
        <v>-1.5390000000003567E-2</v>
      </c>
      <c r="I243" s="6">
        <f t="shared" si="11"/>
        <v>-2.8050000000000352E-2</v>
      </c>
    </row>
    <row r="244" spans="1:9" x14ac:dyDescent="0.45">
      <c r="A244" s="1">
        <v>13.33333</v>
      </c>
      <c r="B244">
        <v>37.984560000000002</v>
      </c>
      <c r="C244">
        <v>37.094709999999999</v>
      </c>
      <c r="D244">
        <v>37.1205</v>
      </c>
      <c r="E244">
        <v>37.106160000000003</v>
      </c>
      <c r="F244">
        <v>37.118839999999999</v>
      </c>
      <c r="G244" s="11">
        <f t="shared" si="9"/>
        <v>-2.5790000000000646E-2</v>
      </c>
      <c r="H244">
        <f t="shared" si="10"/>
        <v>-1.1450000000003513E-2</v>
      </c>
      <c r="I244" s="6">
        <f t="shared" si="11"/>
        <v>-2.4129999999999541E-2</v>
      </c>
    </row>
    <row r="245" spans="1:9" x14ac:dyDescent="0.45">
      <c r="A245" s="1">
        <v>13.38889</v>
      </c>
      <c r="B245">
        <v>38.013849999999998</v>
      </c>
      <c r="C245">
        <v>37.107640000000004</v>
      </c>
      <c r="D245">
        <v>37.120899999999999</v>
      </c>
      <c r="E245">
        <v>37.106639999999999</v>
      </c>
      <c r="F245">
        <v>37.119329999999998</v>
      </c>
      <c r="G245" s="11">
        <f t="shared" si="9"/>
        <v>-1.3259999999995387E-2</v>
      </c>
      <c r="H245">
        <f t="shared" si="10"/>
        <v>1.0000000000047748E-3</v>
      </c>
      <c r="I245" s="6">
        <f t="shared" si="11"/>
        <v>-1.1689999999994427E-2</v>
      </c>
    </row>
    <row r="246" spans="1:9" x14ac:dyDescent="0.45">
      <c r="A246" s="1">
        <v>13.44444</v>
      </c>
      <c r="B246">
        <v>38.00423</v>
      </c>
      <c r="C246">
        <v>37.133690000000001</v>
      </c>
      <c r="D246">
        <v>37.121400000000001</v>
      </c>
      <c r="E246">
        <v>37.107120000000002</v>
      </c>
      <c r="F246">
        <v>37.119819999999997</v>
      </c>
      <c r="G246" s="11">
        <f t="shared" si="9"/>
        <v>1.2290000000000134E-2</v>
      </c>
      <c r="H246">
        <f t="shared" si="10"/>
        <v>2.6569999999999538E-2</v>
      </c>
      <c r="I246" s="6">
        <f t="shared" si="11"/>
        <v>1.3870000000004268E-2</v>
      </c>
    </row>
    <row r="247" spans="1:9" x14ac:dyDescent="0.45">
      <c r="A247" s="1">
        <v>13.5</v>
      </c>
      <c r="B247">
        <v>37.981110000000001</v>
      </c>
      <c r="C247">
        <v>37.147170000000003</v>
      </c>
      <c r="D247">
        <v>37.1218</v>
      </c>
      <c r="E247">
        <v>37.107599999999998</v>
      </c>
      <c r="F247">
        <v>37.1203</v>
      </c>
      <c r="G247" s="11">
        <f t="shared" si="9"/>
        <v>2.5370000000002335E-2</v>
      </c>
      <c r="H247">
        <f t="shared" si="10"/>
        <v>3.9570000000004768E-2</v>
      </c>
      <c r="I247" s="6">
        <f t="shared" si="11"/>
        <v>2.6870000000002392E-2</v>
      </c>
    </row>
    <row r="248" spans="1:9" x14ac:dyDescent="0.45">
      <c r="A248" s="1">
        <v>13.55556</v>
      </c>
      <c r="B248">
        <v>38.008760000000002</v>
      </c>
      <c r="C248">
        <v>37.119250000000001</v>
      </c>
      <c r="D248">
        <v>37.122300000000003</v>
      </c>
      <c r="E248">
        <v>37.108080000000001</v>
      </c>
      <c r="F248">
        <v>37.12079</v>
      </c>
      <c r="G248" s="11">
        <f t="shared" si="9"/>
        <v>-3.0500000000017735E-3</v>
      </c>
      <c r="H248">
        <f t="shared" si="10"/>
        <v>1.1169999999999902E-2</v>
      </c>
      <c r="I248" s="6">
        <f t="shared" si="11"/>
        <v>-1.5399999999985425E-3</v>
      </c>
    </row>
    <row r="249" spans="1:9" x14ac:dyDescent="0.45">
      <c r="A249" s="1">
        <v>13.61111</v>
      </c>
      <c r="B249">
        <v>37.988720000000001</v>
      </c>
      <c r="C249">
        <v>37.126660000000001</v>
      </c>
      <c r="D249">
        <v>37.122700000000002</v>
      </c>
      <c r="E249">
        <v>37.108550000000001</v>
      </c>
      <c r="F249">
        <v>37.121259999999999</v>
      </c>
      <c r="G249" s="11">
        <f t="shared" si="9"/>
        <v>3.9599999999992974E-3</v>
      </c>
      <c r="H249">
        <f t="shared" si="10"/>
        <v>1.811000000000007E-2</v>
      </c>
      <c r="I249" s="6">
        <f t="shared" si="11"/>
        <v>5.4000000000016257E-3</v>
      </c>
    </row>
    <row r="250" spans="1:9" x14ac:dyDescent="0.45">
      <c r="A250" s="1">
        <v>13.66667</v>
      </c>
      <c r="B250">
        <v>37.9955</v>
      </c>
      <c r="C250">
        <v>37.11759</v>
      </c>
      <c r="D250">
        <v>37.123199999999997</v>
      </c>
      <c r="E250">
        <v>37.109020000000001</v>
      </c>
      <c r="F250">
        <v>37.121740000000003</v>
      </c>
      <c r="G250" s="11">
        <f t="shared" si="9"/>
        <v>-5.6099999999972283E-3</v>
      </c>
      <c r="H250">
        <f t="shared" si="10"/>
        <v>8.5699999999988563E-3</v>
      </c>
      <c r="I250" s="6">
        <f t="shared" si="11"/>
        <v>-4.1500000000027626E-3</v>
      </c>
    </row>
    <row r="251" spans="1:9" x14ac:dyDescent="0.45">
      <c r="A251" s="1">
        <v>13.72222</v>
      </c>
      <c r="B251">
        <v>37.97542</v>
      </c>
      <c r="C251">
        <v>37.11703</v>
      </c>
      <c r="D251">
        <v>37.123600000000003</v>
      </c>
      <c r="E251">
        <v>37.109490000000001</v>
      </c>
      <c r="F251">
        <v>37.122210000000003</v>
      </c>
      <c r="G251" s="11">
        <f t="shared" si="9"/>
        <v>-6.5700000000035175E-3</v>
      </c>
      <c r="H251">
        <f t="shared" si="10"/>
        <v>7.5399999999987699E-3</v>
      </c>
      <c r="I251" s="6">
        <f t="shared" si="11"/>
        <v>-5.180000000002849E-3</v>
      </c>
    </row>
    <row r="252" spans="1:9" x14ac:dyDescent="0.45">
      <c r="A252" s="1">
        <v>13.77778</v>
      </c>
      <c r="B252">
        <v>37.995519999999999</v>
      </c>
      <c r="C252">
        <v>37.110059999999997</v>
      </c>
      <c r="D252">
        <v>37.124000000000002</v>
      </c>
      <c r="E252">
        <v>37.109960000000001</v>
      </c>
      <c r="F252">
        <v>37.122689999999999</v>
      </c>
      <c r="G252" s="11">
        <f t="shared" si="9"/>
        <v>-1.394000000000517E-2</v>
      </c>
      <c r="H252">
        <f t="shared" si="10"/>
        <v>9.9999999996214228E-5</v>
      </c>
      <c r="I252" s="6">
        <f t="shared" si="11"/>
        <v>-1.2630000000001473E-2</v>
      </c>
    </row>
    <row r="253" spans="1:9" x14ac:dyDescent="0.45">
      <c r="A253" s="1">
        <v>13.83333</v>
      </c>
      <c r="B253">
        <v>38.000010000000003</v>
      </c>
      <c r="C253">
        <v>37.093629999999997</v>
      </c>
      <c r="D253">
        <v>37.124499999999998</v>
      </c>
      <c r="E253">
        <v>37.110430000000001</v>
      </c>
      <c r="F253">
        <v>37.123159999999999</v>
      </c>
      <c r="G253" s="11">
        <f t="shared" si="9"/>
        <v>-3.0870000000000175E-2</v>
      </c>
      <c r="H253">
        <f t="shared" si="10"/>
        <v>-1.6800000000003479E-2</v>
      </c>
      <c r="I253" s="6">
        <f t="shared" si="11"/>
        <v>-2.9530000000001166E-2</v>
      </c>
    </row>
    <row r="254" spans="1:9" x14ac:dyDescent="0.45">
      <c r="A254" s="1">
        <v>13.88889</v>
      </c>
      <c r="B254">
        <v>38.002249999999997</v>
      </c>
      <c r="C254">
        <v>37.119990000000001</v>
      </c>
      <c r="D254">
        <v>37.124899999999997</v>
      </c>
      <c r="E254">
        <v>37.110900000000001</v>
      </c>
      <c r="F254">
        <v>37.123640000000002</v>
      </c>
      <c r="G254" s="11">
        <f t="shared" si="9"/>
        <v>-4.909999999995307E-3</v>
      </c>
      <c r="H254">
        <f t="shared" si="10"/>
        <v>9.0900000000004866E-3</v>
      </c>
      <c r="I254" s="6">
        <f t="shared" si="11"/>
        <v>-3.6500000000003752E-3</v>
      </c>
    </row>
    <row r="255" spans="1:9" x14ac:dyDescent="0.45">
      <c r="A255" s="1">
        <v>13.94444</v>
      </c>
      <c r="B255">
        <v>37.99539</v>
      </c>
      <c r="C255">
        <v>37.118110000000001</v>
      </c>
      <c r="D255">
        <v>37.125399999999999</v>
      </c>
      <c r="E255">
        <v>37.111370000000001</v>
      </c>
      <c r="F255">
        <v>37.124119999999998</v>
      </c>
      <c r="G255" s="11">
        <f t="shared" si="9"/>
        <v>-7.2899999999975762E-3</v>
      </c>
      <c r="H255">
        <f t="shared" si="10"/>
        <v>6.7400000000006344E-3</v>
      </c>
      <c r="I255" s="6">
        <f t="shared" si="11"/>
        <v>-6.0099999999962961E-3</v>
      </c>
    </row>
    <row r="256" spans="1:9" x14ac:dyDescent="0.45">
      <c r="A256" s="1">
        <v>14</v>
      </c>
      <c r="B256">
        <v>37.985770000000002</v>
      </c>
      <c r="C256">
        <v>37.117130000000003</v>
      </c>
      <c r="D256">
        <v>37.125799999999998</v>
      </c>
      <c r="E256">
        <v>37.111849999999997</v>
      </c>
      <c r="F256">
        <v>37.124600000000001</v>
      </c>
      <c r="G256" s="11">
        <f t="shared" si="9"/>
        <v>-8.6699999999950705E-3</v>
      </c>
      <c r="H256">
        <f t="shared" si="10"/>
        <v>5.2800000000061686E-3</v>
      </c>
      <c r="I256" s="6">
        <f t="shared" si="11"/>
        <v>-7.4699999999978672E-3</v>
      </c>
    </row>
    <row r="257" spans="1:9" x14ac:dyDescent="0.45">
      <c r="A257" s="1">
        <v>14.05556</v>
      </c>
      <c r="B257">
        <v>37.931739999999998</v>
      </c>
      <c r="C257">
        <v>37.119889999999998</v>
      </c>
      <c r="D257">
        <v>37.126199999999997</v>
      </c>
      <c r="E257">
        <v>37.112310000000001</v>
      </c>
      <c r="F257">
        <v>37.125079999999997</v>
      </c>
      <c r="G257" s="11">
        <f t="shared" si="9"/>
        <v>-6.3099999999991496E-3</v>
      </c>
      <c r="H257">
        <f t="shared" si="10"/>
        <v>7.5799999999972556E-3</v>
      </c>
      <c r="I257" s="6">
        <f t="shared" si="11"/>
        <v>-5.1899999999989177E-3</v>
      </c>
    </row>
    <row r="258" spans="1:9" x14ac:dyDescent="0.45">
      <c r="A258" s="1">
        <v>14.11111</v>
      </c>
      <c r="B258">
        <v>38.077800000000003</v>
      </c>
      <c r="C258">
        <v>37.113289999999999</v>
      </c>
      <c r="D258">
        <v>37.1267</v>
      </c>
      <c r="E258">
        <v>37.112780000000001</v>
      </c>
      <c r="F258">
        <v>37.125549999999997</v>
      </c>
      <c r="G258" s="11">
        <f t="shared" si="9"/>
        <v>-1.3410000000000366E-2</v>
      </c>
      <c r="H258">
        <f t="shared" si="10"/>
        <v>5.0999999999845613E-4</v>
      </c>
      <c r="I258" s="6">
        <f t="shared" si="11"/>
        <v>-1.2259999999997717E-2</v>
      </c>
    </row>
    <row r="259" spans="1:9" x14ac:dyDescent="0.45">
      <c r="A259" s="1">
        <v>14.16667</v>
      </c>
      <c r="B259">
        <v>38.055700000000002</v>
      </c>
      <c r="C259">
        <v>37.116990000000001</v>
      </c>
      <c r="D259">
        <v>37.127099999999999</v>
      </c>
      <c r="E259">
        <v>37.113250000000001</v>
      </c>
      <c r="F259">
        <v>37.12603</v>
      </c>
      <c r="G259" s="11">
        <f t="shared" si="9"/>
        <v>-1.0109999999997399E-2</v>
      </c>
      <c r="H259">
        <f t="shared" si="10"/>
        <v>3.7400000000005207E-3</v>
      </c>
      <c r="I259" s="6">
        <f t="shared" si="11"/>
        <v>-9.0399999999988268E-3</v>
      </c>
    </row>
    <row r="260" spans="1:9" x14ac:dyDescent="0.45">
      <c r="A260" s="1">
        <v>14.22222</v>
      </c>
      <c r="B260">
        <v>38.024369999999998</v>
      </c>
      <c r="C260">
        <v>37.130130000000001</v>
      </c>
      <c r="D260">
        <v>37.127499999999998</v>
      </c>
      <c r="E260">
        <v>37.113720000000001</v>
      </c>
      <c r="F260">
        <v>37.1265</v>
      </c>
      <c r="G260" s="11">
        <f t="shared" si="9"/>
        <v>2.6300000000034629E-3</v>
      </c>
      <c r="H260">
        <f t="shared" si="10"/>
        <v>1.641000000000048E-2</v>
      </c>
      <c r="I260" s="6">
        <f t="shared" si="11"/>
        <v>3.6300000000011323E-3</v>
      </c>
    </row>
    <row r="261" spans="1:9" x14ac:dyDescent="0.45">
      <c r="A261" s="1">
        <v>14.27778</v>
      </c>
      <c r="B261">
        <v>38.028329999999997</v>
      </c>
      <c r="C261">
        <v>37.123350000000002</v>
      </c>
      <c r="D261">
        <v>37.127899999999997</v>
      </c>
      <c r="E261">
        <v>37.113990000000001</v>
      </c>
      <c r="F261">
        <v>37.126809999999999</v>
      </c>
      <c r="G261" s="11">
        <f t="shared" si="9"/>
        <v>-4.5499999999947249E-3</v>
      </c>
      <c r="H261">
        <f t="shared" si="10"/>
        <v>9.3600000000009231E-3</v>
      </c>
      <c r="I261" s="6">
        <f t="shared" si="11"/>
        <v>-3.45999999999691E-3</v>
      </c>
    </row>
    <row r="262" spans="1:9" x14ac:dyDescent="0.45">
      <c r="A262" s="1">
        <v>14.33333</v>
      </c>
      <c r="B262">
        <v>38.004669999999997</v>
      </c>
      <c r="C262">
        <v>37.14873</v>
      </c>
      <c r="D262">
        <v>37.128399999999999</v>
      </c>
      <c r="E262">
        <v>37.114260000000002</v>
      </c>
      <c r="F262">
        <v>37.127110000000002</v>
      </c>
      <c r="G262" s="11">
        <f t="shared" ref="G262:G325" si="12">-D262+C262</f>
        <v>2.0330000000001291E-2</v>
      </c>
      <c r="H262">
        <f t="shared" ref="H262:H325" si="13">-E262+C262</f>
        <v>3.446999999999889E-2</v>
      </c>
      <c r="I262" s="6">
        <f t="shared" ref="I262:I325" si="14">-F262+C262</f>
        <v>2.161999999999864E-2</v>
      </c>
    </row>
    <row r="263" spans="1:9" x14ac:dyDescent="0.45">
      <c r="A263" s="1">
        <v>14.38889</v>
      </c>
      <c r="B263">
        <v>38.00441</v>
      </c>
      <c r="C263">
        <v>37.134729999999998</v>
      </c>
      <c r="D263">
        <v>37.128799999999998</v>
      </c>
      <c r="E263">
        <v>37.114519999999999</v>
      </c>
      <c r="F263">
        <v>37.127409999999998</v>
      </c>
      <c r="G263" s="11">
        <f t="shared" si="12"/>
        <v>5.9299999999993247E-3</v>
      </c>
      <c r="H263">
        <f t="shared" si="13"/>
        <v>2.0209999999998729E-2</v>
      </c>
      <c r="I263" s="6">
        <f t="shared" si="14"/>
        <v>7.3199999999999932E-3</v>
      </c>
    </row>
    <row r="264" spans="1:9" x14ac:dyDescent="0.45">
      <c r="A264" s="1">
        <v>14.44444</v>
      </c>
      <c r="B264">
        <v>38.012270000000001</v>
      </c>
      <c r="C264">
        <v>37.121630000000003</v>
      </c>
      <c r="D264">
        <v>37.129199999999997</v>
      </c>
      <c r="E264">
        <v>37.114789999999999</v>
      </c>
      <c r="F264">
        <v>37.127719999999997</v>
      </c>
      <c r="G264" s="11">
        <f t="shared" si="12"/>
        <v>-7.5699999999940815E-3</v>
      </c>
      <c r="H264">
        <f t="shared" si="13"/>
        <v>6.840000000003954E-3</v>
      </c>
      <c r="I264" s="6">
        <f t="shared" si="14"/>
        <v>-6.0899999999932675E-3</v>
      </c>
    </row>
    <row r="265" spans="1:9" x14ac:dyDescent="0.45">
      <c r="A265" s="1">
        <v>14.5</v>
      </c>
      <c r="B265">
        <v>38.033549999999998</v>
      </c>
      <c r="C265">
        <v>37.121519999999997</v>
      </c>
      <c r="D265">
        <v>37.129600000000003</v>
      </c>
      <c r="E265">
        <v>37.115049999999997</v>
      </c>
      <c r="F265">
        <v>37.128030000000003</v>
      </c>
      <c r="G265" s="11">
        <f t="shared" si="12"/>
        <v>-8.0800000000067485E-3</v>
      </c>
      <c r="H265">
        <f t="shared" si="13"/>
        <v>6.4700000000001978E-3</v>
      </c>
      <c r="I265" s="6">
        <f t="shared" si="14"/>
        <v>-6.5100000000057889E-3</v>
      </c>
    </row>
    <row r="266" spans="1:9" x14ac:dyDescent="0.45">
      <c r="A266" s="1">
        <v>14.55556</v>
      </c>
      <c r="B266">
        <v>38.042560000000002</v>
      </c>
      <c r="C266">
        <v>37.126350000000002</v>
      </c>
      <c r="D266">
        <v>37.130099999999999</v>
      </c>
      <c r="E266">
        <v>37.11533</v>
      </c>
      <c r="F266">
        <v>37.128340000000001</v>
      </c>
      <c r="G266" s="11">
        <f t="shared" si="12"/>
        <v>-3.7499999999965894E-3</v>
      </c>
      <c r="H266">
        <f t="shared" si="13"/>
        <v>1.1020000000002028E-2</v>
      </c>
      <c r="I266" s="6">
        <f t="shared" si="14"/>
        <v>-1.9899999999992701E-3</v>
      </c>
    </row>
    <row r="267" spans="1:9" x14ac:dyDescent="0.45">
      <c r="A267" s="1">
        <v>14.61111</v>
      </c>
      <c r="B267">
        <v>38.052639999999997</v>
      </c>
      <c r="C267">
        <v>37.124989999999997</v>
      </c>
      <c r="D267">
        <v>37.130499999999998</v>
      </c>
      <c r="E267">
        <v>37.115600000000001</v>
      </c>
      <c r="F267">
        <v>37.128660000000004</v>
      </c>
      <c r="G267" s="11">
        <f t="shared" si="12"/>
        <v>-5.5100000000010141E-3</v>
      </c>
      <c r="H267">
        <f t="shared" si="13"/>
        <v>9.3899999999962347E-3</v>
      </c>
      <c r="I267" s="6">
        <f t="shared" si="14"/>
        <v>-3.6700000000067234E-3</v>
      </c>
    </row>
    <row r="268" spans="1:9" x14ac:dyDescent="0.45">
      <c r="A268" s="1">
        <v>14.66667</v>
      </c>
      <c r="B268">
        <v>38.033859999999997</v>
      </c>
      <c r="C268">
        <v>37.11403</v>
      </c>
      <c r="D268">
        <v>37.130899999999997</v>
      </c>
      <c r="E268">
        <v>37.115879999999997</v>
      </c>
      <c r="F268">
        <v>37.128970000000002</v>
      </c>
      <c r="G268" s="11">
        <f t="shared" si="12"/>
        <v>-1.6869999999997276E-2</v>
      </c>
      <c r="H268">
        <f t="shared" si="13"/>
        <v>-1.8499999999974648E-3</v>
      </c>
      <c r="I268" s="6">
        <f t="shared" si="14"/>
        <v>-1.494000000000284E-2</v>
      </c>
    </row>
    <row r="269" spans="1:9" x14ac:dyDescent="0.45">
      <c r="A269" s="1">
        <v>14.72222</v>
      </c>
      <c r="B269">
        <v>37.993299999999998</v>
      </c>
      <c r="C269">
        <v>37.135779999999997</v>
      </c>
      <c r="D269">
        <v>37.131300000000003</v>
      </c>
      <c r="E269">
        <v>37.116140000000001</v>
      </c>
      <c r="F269">
        <v>37.129280000000001</v>
      </c>
      <c r="G269" s="11">
        <f t="shared" si="12"/>
        <v>4.4799999999938223E-3</v>
      </c>
      <c r="H269">
        <f t="shared" si="13"/>
        <v>1.9639999999995439E-2</v>
      </c>
      <c r="I269" s="6">
        <f t="shared" si="14"/>
        <v>6.4999999999955094E-3</v>
      </c>
    </row>
    <row r="270" spans="1:9" x14ac:dyDescent="0.45">
      <c r="A270" s="1">
        <v>14.77778</v>
      </c>
      <c r="B270">
        <v>37.988840000000003</v>
      </c>
      <c r="C270">
        <v>37.075220000000002</v>
      </c>
      <c r="D270">
        <v>37.131700000000002</v>
      </c>
      <c r="E270">
        <v>37.116410000000002</v>
      </c>
      <c r="F270">
        <v>37.12959</v>
      </c>
      <c r="G270" s="11">
        <f t="shared" si="12"/>
        <v>-5.648000000000053E-2</v>
      </c>
      <c r="H270">
        <f t="shared" si="13"/>
        <v>-4.1190000000000282E-2</v>
      </c>
      <c r="I270" s="6">
        <f t="shared" si="14"/>
        <v>-5.4369999999998697E-2</v>
      </c>
    </row>
    <row r="271" spans="1:9" x14ac:dyDescent="0.45">
      <c r="A271" s="1">
        <v>14.83333</v>
      </c>
      <c r="B271">
        <v>37.976570000000002</v>
      </c>
      <c r="C271">
        <v>37.041849999999997</v>
      </c>
      <c r="D271">
        <v>37.132100000000001</v>
      </c>
      <c r="E271">
        <v>37.116680000000002</v>
      </c>
      <c r="F271">
        <v>37.129890000000003</v>
      </c>
      <c r="G271" s="11">
        <f t="shared" si="12"/>
        <v>-9.0250000000004604E-2</v>
      </c>
      <c r="H271">
        <f t="shared" si="13"/>
        <v>-7.4830000000005725E-2</v>
      </c>
      <c r="I271" s="6">
        <f t="shared" si="14"/>
        <v>-8.8040000000006557E-2</v>
      </c>
    </row>
    <row r="272" spans="1:9" x14ac:dyDescent="0.45">
      <c r="A272" s="1">
        <v>14.88889</v>
      </c>
      <c r="B272">
        <v>38.008890000000001</v>
      </c>
      <c r="C272">
        <v>37.139629999999997</v>
      </c>
      <c r="D272">
        <v>37.1325</v>
      </c>
      <c r="E272">
        <v>37.116950000000003</v>
      </c>
      <c r="F272">
        <v>37.130200000000002</v>
      </c>
      <c r="G272" s="11">
        <f t="shared" si="12"/>
        <v>7.129999999996528E-3</v>
      </c>
      <c r="H272">
        <f t="shared" si="13"/>
        <v>2.2679999999994038E-2</v>
      </c>
      <c r="I272" s="6">
        <f t="shared" si="14"/>
        <v>9.4299999999947204E-3</v>
      </c>
    </row>
    <row r="273" spans="1:9" x14ac:dyDescent="0.45">
      <c r="A273" s="1">
        <v>14.94444</v>
      </c>
      <c r="B273">
        <v>37.992179999999998</v>
      </c>
      <c r="C273">
        <v>37.164670000000001</v>
      </c>
      <c r="D273">
        <v>37.133000000000003</v>
      </c>
      <c r="E273">
        <v>37.117220000000003</v>
      </c>
      <c r="F273">
        <v>37.130510000000001</v>
      </c>
      <c r="G273" s="11">
        <f t="shared" si="12"/>
        <v>3.1669999999998311E-2</v>
      </c>
      <c r="H273">
        <f t="shared" si="13"/>
        <v>4.7449999999997772E-2</v>
      </c>
      <c r="I273" s="6">
        <f t="shared" si="14"/>
        <v>3.4159999999999968E-2</v>
      </c>
    </row>
    <row r="274" spans="1:9" x14ac:dyDescent="0.45">
      <c r="A274" s="1">
        <v>15</v>
      </c>
      <c r="B274">
        <v>38.012230000000002</v>
      </c>
      <c r="C274">
        <v>37.117530000000002</v>
      </c>
      <c r="D274">
        <v>37.133400000000002</v>
      </c>
      <c r="E274">
        <v>37.117489999999997</v>
      </c>
      <c r="F274">
        <v>37.13082</v>
      </c>
      <c r="G274" s="11">
        <f t="shared" si="12"/>
        <v>-1.5869999999999607E-2</v>
      </c>
      <c r="H274">
        <f t="shared" si="13"/>
        <v>4.0000000005591119E-5</v>
      </c>
      <c r="I274" s="6">
        <f t="shared" si="14"/>
        <v>-1.3289999999997804E-2</v>
      </c>
    </row>
    <row r="275" spans="1:9" x14ac:dyDescent="0.45">
      <c r="A275" s="1">
        <v>15.05556</v>
      </c>
      <c r="B275">
        <v>38.008780000000002</v>
      </c>
      <c r="C275">
        <v>37.13109</v>
      </c>
      <c r="D275">
        <v>37.133800000000001</v>
      </c>
      <c r="E275">
        <v>37.11777</v>
      </c>
      <c r="F275">
        <v>37.131129999999999</v>
      </c>
      <c r="G275" s="11">
        <f t="shared" si="12"/>
        <v>-2.7100000000004343E-3</v>
      </c>
      <c r="H275">
        <f t="shared" si="13"/>
        <v>1.3320000000000221E-2</v>
      </c>
      <c r="I275" s="6">
        <f t="shared" si="14"/>
        <v>-3.9999999998485691E-5</v>
      </c>
    </row>
    <row r="276" spans="1:9" x14ac:dyDescent="0.45">
      <c r="A276" s="1">
        <v>15.11111</v>
      </c>
      <c r="B276">
        <v>37.991959999999999</v>
      </c>
      <c r="C276">
        <v>37.117750000000001</v>
      </c>
      <c r="D276">
        <v>37.1342</v>
      </c>
      <c r="E276">
        <v>37.11806</v>
      </c>
      <c r="F276">
        <v>37.131450000000001</v>
      </c>
      <c r="G276" s="11">
        <f t="shared" si="12"/>
        <v>-1.6449999999998965E-2</v>
      </c>
      <c r="H276">
        <f t="shared" si="13"/>
        <v>-3.0999999999892225E-4</v>
      </c>
      <c r="I276" s="6">
        <f t="shared" si="14"/>
        <v>-1.3700000000000045E-2</v>
      </c>
    </row>
    <row r="277" spans="1:9" x14ac:dyDescent="0.45">
      <c r="A277" s="1">
        <v>15.16667</v>
      </c>
      <c r="B277">
        <v>38.007010000000001</v>
      </c>
      <c r="C277">
        <v>37.125160000000001</v>
      </c>
      <c r="D277">
        <v>37.134599999999999</v>
      </c>
      <c r="E277">
        <v>37.118360000000003</v>
      </c>
      <c r="F277">
        <v>37.13176</v>
      </c>
      <c r="G277" s="11">
        <f t="shared" si="12"/>
        <v>-9.4399999999978945E-3</v>
      </c>
      <c r="H277">
        <f t="shared" si="13"/>
        <v>6.7999999999983629E-3</v>
      </c>
      <c r="I277" s="6">
        <f t="shared" si="14"/>
        <v>-6.599999999998829E-3</v>
      </c>
    </row>
    <row r="278" spans="1:9" x14ac:dyDescent="0.45">
      <c r="A278" s="1">
        <v>15.22222</v>
      </c>
      <c r="B278">
        <v>37.998069999999998</v>
      </c>
      <c r="C278">
        <v>37.126429999999999</v>
      </c>
      <c r="D278">
        <v>37.134999999999998</v>
      </c>
      <c r="E278">
        <v>37.118679999999998</v>
      </c>
      <c r="F278">
        <v>37.132089999999998</v>
      </c>
      <c r="G278" s="11">
        <f t="shared" si="12"/>
        <v>-8.5699999999988563E-3</v>
      </c>
      <c r="H278">
        <f t="shared" si="13"/>
        <v>7.7500000000014779E-3</v>
      </c>
      <c r="I278" s="6">
        <f t="shared" si="14"/>
        <v>-5.6599999999988881E-3</v>
      </c>
    </row>
    <row r="279" spans="1:9" x14ac:dyDescent="0.45">
      <c r="A279" s="1">
        <v>15.27778</v>
      </c>
      <c r="B279">
        <v>38.000039999999998</v>
      </c>
      <c r="C279">
        <v>37.13355</v>
      </c>
      <c r="D279">
        <v>37.135399999999997</v>
      </c>
      <c r="E279">
        <v>37.118989999999997</v>
      </c>
      <c r="F279">
        <v>37.13241</v>
      </c>
      <c r="G279" s="11">
        <f t="shared" si="12"/>
        <v>-1.8499999999974648E-3</v>
      </c>
      <c r="H279">
        <f t="shared" si="13"/>
        <v>1.4560000000003015E-2</v>
      </c>
      <c r="I279" s="6">
        <f t="shared" si="14"/>
        <v>1.1399999999994748E-3</v>
      </c>
    </row>
    <row r="280" spans="1:9" x14ac:dyDescent="0.45">
      <c r="A280" s="1">
        <v>15.33333</v>
      </c>
      <c r="B280">
        <v>37.99926</v>
      </c>
      <c r="C280">
        <v>37.116590000000002</v>
      </c>
      <c r="D280">
        <v>37.135800000000003</v>
      </c>
      <c r="E280">
        <v>37.119309999999999</v>
      </c>
      <c r="F280">
        <v>37.132739999999998</v>
      </c>
      <c r="G280" s="11">
        <f t="shared" si="12"/>
        <v>-1.921000000000106E-2</v>
      </c>
      <c r="H280">
        <f t="shared" si="13"/>
        <v>-2.719999999996503E-3</v>
      </c>
      <c r="I280" s="6">
        <f t="shared" si="14"/>
        <v>-1.6149999999996112E-2</v>
      </c>
    </row>
    <row r="281" spans="1:9" x14ac:dyDescent="0.45">
      <c r="A281" s="1">
        <v>15.38889</v>
      </c>
      <c r="B281">
        <v>38.01238</v>
      </c>
      <c r="C281">
        <v>37.118569999999998</v>
      </c>
      <c r="D281">
        <v>37.136200000000002</v>
      </c>
      <c r="E281">
        <v>37.119630000000001</v>
      </c>
      <c r="F281">
        <v>37.13308</v>
      </c>
      <c r="G281" s="11">
        <f t="shared" si="12"/>
        <v>-1.7630000000004031E-2</v>
      </c>
      <c r="H281">
        <f t="shared" si="13"/>
        <v>-1.0600000000025034E-3</v>
      </c>
      <c r="I281" s="6">
        <f t="shared" si="14"/>
        <v>-1.4510000000001355E-2</v>
      </c>
    </row>
    <row r="282" spans="1:9" x14ac:dyDescent="0.45">
      <c r="A282" s="1">
        <v>15.44444</v>
      </c>
      <c r="B282">
        <v>38.052230000000002</v>
      </c>
      <c r="C282">
        <v>37.085059999999999</v>
      </c>
      <c r="D282">
        <v>37.136600000000001</v>
      </c>
      <c r="E282">
        <v>37.119950000000003</v>
      </c>
      <c r="F282">
        <v>37.133409999999998</v>
      </c>
      <c r="G282" s="11">
        <f t="shared" si="12"/>
        <v>-5.1540000000002806E-2</v>
      </c>
      <c r="H282">
        <f t="shared" si="13"/>
        <v>-3.4890000000004306E-2</v>
      </c>
      <c r="I282" s="6">
        <f t="shared" si="14"/>
        <v>-4.8349999999999227E-2</v>
      </c>
    </row>
    <row r="283" spans="1:9" x14ac:dyDescent="0.45">
      <c r="A283" s="1">
        <v>15.5</v>
      </c>
      <c r="B283">
        <v>38.009230000000002</v>
      </c>
      <c r="C283">
        <v>37.169730000000001</v>
      </c>
      <c r="D283">
        <v>37.137</v>
      </c>
      <c r="E283">
        <v>37.120280000000001</v>
      </c>
      <c r="F283">
        <v>37.133740000000003</v>
      </c>
      <c r="G283" s="11">
        <f t="shared" si="12"/>
        <v>3.2730000000000814E-2</v>
      </c>
      <c r="H283">
        <f t="shared" si="13"/>
        <v>4.9450000000000216E-2</v>
      </c>
      <c r="I283" s="6">
        <f t="shared" si="14"/>
        <v>3.598999999999819E-2</v>
      </c>
    </row>
    <row r="284" spans="1:9" x14ac:dyDescent="0.45">
      <c r="A284" s="1">
        <v>15.55556</v>
      </c>
      <c r="B284">
        <v>37.992699999999999</v>
      </c>
      <c r="C284">
        <v>37.127569999999999</v>
      </c>
      <c r="D284">
        <v>37.1374</v>
      </c>
      <c r="E284">
        <v>37.120609999999999</v>
      </c>
      <c r="F284">
        <v>37.134079999999997</v>
      </c>
      <c r="G284" s="11">
        <f t="shared" si="12"/>
        <v>-9.8300000000008936E-3</v>
      </c>
      <c r="H284">
        <f t="shared" si="13"/>
        <v>6.9599999999994111E-3</v>
      </c>
      <c r="I284" s="6">
        <f t="shared" si="14"/>
        <v>-6.5099999999986835E-3</v>
      </c>
    </row>
    <row r="285" spans="1:9" x14ac:dyDescent="0.45">
      <c r="A285" s="1">
        <v>15.61111</v>
      </c>
      <c r="B285">
        <v>38.023260000000001</v>
      </c>
      <c r="C285">
        <v>37.122819999999997</v>
      </c>
      <c r="D285">
        <v>37.137799999999999</v>
      </c>
      <c r="E285">
        <v>37.120930000000001</v>
      </c>
      <c r="F285">
        <v>37.134419999999999</v>
      </c>
      <c r="G285" s="11">
        <f t="shared" si="12"/>
        <v>-1.4980000000001326E-2</v>
      </c>
      <c r="H285">
        <f t="shared" si="13"/>
        <v>1.8899999999959505E-3</v>
      </c>
      <c r="I285" s="6">
        <f t="shared" si="14"/>
        <v>-1.1600000000001387E-2</v>
      </c>
    </row>
    <row r="286" spans="1:9" x14ac:dyDescent="0.45">
      <c r="A286" s="1">
        <v>15.66667</v>
      </c>
      <c r="B286">
        <v>37.99906</v>
      </c>
      <c r="C286">
        <v>37.127479999999998</v>
      </c>
      <c r="D286">
        <v>37.138199999999998</v>
      </c>
      <c r="E286">
        <v>37.121270000000003</v>
      </c>
      <c r="F286">
        <v>37.13476</v>
      </c>
      <c r="G286" s="11">
        <f t="shared" si="12"/>
        <v>-1.0719999999999175E-2</v>
      </c>
      <c r="H286">
        <f t="shared" si="13"/>
        <v>6.20999999999583E-3</v>
      </c>
      <c r="I286" s="6">
        <f t="shared" si="14"/>
        <v>-7.2800000000015075E-3</v>
      </c>
    </row>
    <row r="287" spans="1:9" x14ac:dyDescent="0.45">
      <c r="A287" s="1">
        <v>15.72222</v>
      </c>
      <c r="B287">
        <v>37.99729</v>
      </c>
      <c r="C287">
        <v>37.128129999999999</v>
      </c>
      <c r="D287">
        <v>37.138599999999997</v>
      </c>
      <c r="E287">
        <v>37.121600000000001</v>
      </c>
      <c r="F287">
        <v>37.135100000000001</v>
      </c>
      <c r="G287" s="11">
        <f t="shared" si="12"/>
        <v>-1.0469999999997981E-2</v>
      </c>
      <c r="H287">
        <f t="shared" si="13"/>
        <v>6.5299999999979264E-3</v>
      </c>
      <c r="I287" s="6">
        <f t="shared" si="14"/>
        <v>-6.9700000000025852E-3</v>
      </c>
    </row>
    <row r="288" spans="1:9" x14ac:dyDescent="0.45">
      <c r="A288" s="1">
        <v>15.77778</v>
      </c>
      <c r="B288">
        <v>38.002180000000003</v>
      </c>
      <c r="C288">
        <v>37.091520000000003</v>
      </c>
      <c r="D288">
        <v>37.1389</v>
      </c>
      <c r="E288">
        <v>37.121940000000002</v>
      </c>
      <c r="F288">
        <v>37.135440000000003</v>
      </c>
      <c r="G288" s="11">
        <f t="shared" si="12"/>
        <v>-4.7379999999996869E-2</v>
      </c>
      <c r="H288">
        <f t="shared" si="13"/>
        <v>-3.0419999999999447E-2</v>
      </c>
      <c r="I288" s="6">
        <f t="shared" si="14"/>
        <v>-4.3919999999999959E-2</v>
      </c>
    </row>
    <row r="289" spans="1:9" x14ac:dyDescent="0.45">
      <c r="A289" s="1">
        <v>15.83333</v>
      </c>
      <c r="B289">
        <v>37.98856</v>
      </c>
      <c r="C289">
        <v>37.110430000000001</v>
      </c>
      <c r="D289">
        <v>37.139299999999999</v>
      </c>
      <c r="E289">
        <v>37.122280000000003</v>
      </c>
      <c r="F289">
        <v>37.13579</v>
      </c>
      <c r="G289" s="11">
        <f t="shared" si="12"/>
        <v>-2.8869999999997731E-2</v>
      </c>
      <c r="H289">
        <f t="shared" si="13"/>
        <v>-1.1850000000002581E-2</v>
      </c>
      <c r="I289" s="6">
        <f t="shared" si="14"/>
        <v>-2.5359999999999161E-2</v>
      </c>
    </row>
    <row r="290" spans="1:9" x14ac:dyDescent="0.45">
      <c r="A290" s="1">
        <v>15.88889</v>
      </c>
      <c r="B290">
        <v>37.965800000000002</v>
      </c>
      <c r="C290">
        <v>37.112920000000003</v>
      </c>
      <c r="D290">
        <v>37.139699999999998</v>
      </c>
      <c r="E290">
        <v>37.122630000000001</v>
      </c>
      <c r="F290">
        <v>37.136139999999997</v>
      </c>
      <c r="G290" s="11">
        <f t="shared" si="12"/>
        <v>-2.6779999999995141E-2</v>
      </c>
      <c r="H290">
        <f t="shared" si="13"/>
        <v>-9.7099999999983311E-3</v>
      </c>
      <c r="I290" s="6">
        <f t="shared" si="14"/>
        <v>-2.3219999999994911E-2</v>
      </c>
    </row>
    <row r="291" spans="1:9" x14ac:dyDescent="0.45">
      <c r="A291" s="1">
        <v>15.94444</v>
      </c>
      <c r="B291">
        <v>38.077240000000003</v>
      </c>
      <c r="C291">
        <v>37.123159999999999</v>
      </c>
      <c r="D291">
        <v>37.140099999999997</v>
      </c>
      <c r="E291">
        <v>37.122979999999998</v>
      </c>
      <c r="F291">
        <v>37.136499999999998</v>
      </c>
      <c r="G291" s="11">
        <f t="shared" si="12"/>
        <v>-1.6939999999998179E-2</v>
      </c>
      <c r="H291">
        <f t="shared" si="13"/>
        <v>1.8000000000029104E-4</v>
      </c>
      <c r="I291" s="6">
        <f t="shared" si="14"/>
        <v>-1.3339999999999463E-2</v>
      </c>
    </row>
    <row r="292" spans="1:9" x14ac:dyDescent="0.45">
      <c r="A292" s="1">
        <v>16</v>
      </c>
      <c r="B292">
        <v>38.01314</v>
      </c>
      <c r="C292">
        <v>37.117649999999998</v>
      </c>
      <c r="D292">
        <v>37.140500000000003</v>
      </c>
      <c r="E292">
        <v>37.123330000000003</v>
      </c>
      <c r="F292">
        <v>37.136850000000003</v>
      </c>
      <c r="G292" s="11">
        <f t="shared" si="12"/>
        <v>-2.2850000000005366E-2</v>
      </c>
      <c r="H292">
        <f t="shared" si="13"/>
        <v>-5.6800000000052364E-3</v>
      </c>
      <c r="I292" s="6">
        <f t="shared" si="14"/>
        <v>-1.9200000000004991E-2</v>
      </c>
    </row>
    <row r="293" spans="1:9" x14ac:dyDescent="0.45">
      <c r="A293" s="1">
        <v>16.05556</v>
      </c>
      <c r="B293">
        <v>38.057549999999999</v>
      </c>
      <c r="C293">
        <v>37.12238</v>
      </c>
      <c r="D293">
        <v>37.140900000000002</v>
      </c>
      <c r="E293">
        <v>37.123690000000003</v>
      </c>
      <c r="F293">
        <v>37.137219999999999</v>
      </c>
      <c r="G293" s="11">
        <f t="shared" si="12"/>
        <v>-1.8520000000002312E-2</v>
      </c>
      <c r="H293">
        <f t="shared" si="13"/>
        <v>-1.3100000000036971E-3</v>
      </c>
      <c r="I293" s="6">
        <f t="shared" si="14"/>
        <v>-1.483999999999952E-2</v>
      </c>
    </row>
    <row r="294" spans="1:9" x14ac:dyDescent="0.45">
      <c r="A294" s="1">
        <v>16.11111</v>
      </c>
      <c r="B294">
        <v>37.918570000000003</v>
      </c>
      <c r="C294">
        <v>37.079410000000003</v>
      </c>
      <c r="D294">
        <v>37.141300000000001</v>
      </c>
      <c r="E294">
        <v>37.124049999999997</v>
      </c>
      <c r="F294">
        <v>37.137599999999999</v>
      </c>
      <c r="G294" s="11">
        <f t="shared" si="12"/>
        <v>-6.1889999999998224E-2</v>
      </c>
      <c r="H294">
        <f t="shared" si="13"/>
        <v>-4.4639999999994018E-2</v>
      </c>
      <c r="I294" s="6">
        <f t="shared" si="14"/>
        <v>-5.8189999999996189E-2</v>
      </c>
    </row>
    <row r="295" spans="1:9" x14ac:dyDescent="0.45">
      <c r="A295" s="1">
        <v>16.16667</v>
      </c>
      <c r="B295">
        <v>37.977150000000002</v>
      </c>
      <c r="C295">
        <v>37.144190000000002</v>
      </c>
      <c r="D295">
        <v>37.141599999999997</v>
      </c>
      <c r="E295">
        <v>37.124420000000001</v>
      </c>
      <c r="F295">
        <v>37.137970000000003</v>
      </c>
      <c r="G295" s="11">
        <f t="shared" si="12"/>
        <v>2.5900000000049772E-3</v>
      </c>
      <c r="H295">
        <f t="shared" si="13"/>
        <v>1.9770000000001176E-2</v>
      </c>
      <c r="I295" s="6">
        <f t="shared" si="14"/>
        <v>6.2199999999990041E-3</v>
      </c>
    </row>
    <row r="296" spans="1:9" x14ac:dyDescent="0.45">
      <c r="A296" s="1">
        <v>16.22222</v>
      </c>
      <c r="B296">
        <v>38.007680000000001</v>
      </c>
      <c r="C296">
        <v>37.129510000000003</v>
      </c>
      <c r="D296">
        <v>37.142000000000003</v>
      </c>
      <c r="E296">
        <v>37.124789999999997</v>
      </c>
      <c r="F296">
        <v>37.138350000000003</v>
      </c>
      <c r="G296" s="11">
        <f t="shared" si="12"/>
        <v>-1.2489999999999668E-2</v>
      </c>
      <c r="H296">
        <f t="shared" si="13"/>
        <v>4.7200000000060527E-3</v>
      </c>
      <c r="I296" s="6">
        <f t="shared" si="14"/>
        <v>-8.8399999999992929E-3</v>
      </c>
    </row>
    <row r="297" spans="1:9" x14ac:dyDescent="0.45">
      <c r="A297" s="1">
        <v>16.27778</v>
      </c>
      <c r="B297">
        <v>37.991030000000002</v>
      </c>
      <c r="C297">
        <v>37.134210000000003</v>
      </c>
      <c r="D297">
        <v>37.142400000000002</v>
      </c>
      <c r="E297">
        <v>37.125160000000001</v>
      </c>
      <c r="F297">
        <v>37.138730000000002</v>
      </c>
      <c r="G297" s="11">
        <f t="shared" si="12"/>
        <v>-8.1899999999990314E-3</v>
      </c>
      <c r="H297">
        <f t="shared" si="13"/>
        <v>9.0500000000020009E-3</v>
      </c>
      <c r="I297" s="6">
        <f t="shared" si="14"/>
        <v>-4.5199999999994134E-3</v>
      </c>
    </row>
    <row r="298" spans="1:9" x14ac:dyDescent="0.45">
      <c r="A298" s="1">
        <v>16.33333</v>
      </c>
      <c r="B298">
        <v>38.000250000000001</v>
      </c>
      <c r="C298">
        <v>37.122120000000002</v>
      </c>
      <c r="D298">
        <v>37.142800000000001</v>
      </c>
      <c r="E298">
        <v>37.125529999999998</v>
      </c>
      <c r="F298">
        <v>37.139110000000002</v>
      </c>
      <c r="G298" s="11">
        <f t="shared" si="12"/>
        <v>-2.0679999999998699E-2</v>
      </c>
      <c r="H298">
        <f t="shared" si="13"/>
        <v>-3.4099999999952502E-3</v>
      </c>
      <c r="I298" s="6">
        <f t="shared" si="14"/>
        <v>-1.6989999999999839E-2</v>
      </c>
    </row>
    <row r="299" spans="1:9" x14ac:dyDescent="0.45">
      <c r="A299" s="1">
        <v>16.38889</v>
      </c>
      <c r="B299">
        <v>38.005490000000002</v>
      </c>
      <c r="C299">
        <v>37.120780000000003</v>
      </c>
      <c r="D299">
        <v>37.143099999999997</v>
      </c>
      <c r="E299">
        <v>37.125900000000001</v>
      </c>
      <c r="F299">
        <v>37.139479999999999</v>
      </c>
      <c r="G299" s="11">
        <f t="shared" si="12"/>
        <v>-2.2319999999993456E-2</v>
      </c>
      <c r="H299">
        <f t="shared" si="13"/>
        <v>-5.119999999998015E-3</v>
      </c>
      <c r="I299" s="6">
        <f t="shared" si="14"/>
        <v>-1.8699999999995498E-2</v>
      </c>
    </row>
    <row r="300" spans="1:9" x14ac:dyDescent="0.45">
      <c r="A300" s="1">
        <v>16.44444</v>
      </c>
      <c r="B300">
        <v>37.99559</v>
      </c>
      <c r="C300">
        <v>37.135010000000001</v>
      </c>
      <c r="D300">
        <v>37.143500000000003</v>
      </c>
      <c r="E300">
        <v>37.126269999999998</v>
      </c>
      <c r="F300">
        <v>37.139859999999999</v>
      </c>
      <c r="G300" s="11">
        <f t="shared" si="12"/>
        <v>-8.4900000000018849E-3</v>
      </c>
      <c r="H300">
        <f t="shared" si="13"/>
        <v>8.7400000000030786E-3</v>
      </c>
      <c r="I300" s="6">
        <f t="shared" si="14"/>
        <v>-4.8499999999975785E-3</v>
      </c>
    </row>
    <row r="301" spans="1:9" x14ac:dyDescent="0.45">
      <c r="A301" s="1">
        <v>16.5</v>
      </c>
      <c r="B301">
        <v>37.994599999999998</v>
      </c>
      <c r="C301">
        <v>37.134329999999999</v>
      </c>
      <c r="D301">
        <v>37.143900000000002</v>
      </c>
      <c r="E301">
        <v>37.126629999999999</v>
      </c>
      <c r="F301">
        <v>37.140230000000003</v>
      </c>
      <c r="G301" s="11">
        <f t="shared" si="12"/>
        <v>-9.5700000000036312E-3</v>
      </c>
      <c r="H301">
        <f t="shared" si="13"/>
        <v>7.6999999999998181E-3</v>
      </c>
      <c r="I301" s="6">
        <f t="shared" si="14"/>
        <v>-5.9000000000040131E-3</v>
      </c>
    </row>
    <row r="302" spans="1:9" x14ac:dyDescent="0.45">
      <c r="A302" s="1">
        <v>16.55556</v>
      </c>
      <c r="B302">
        <v>38.005659999999999</v>
      </c>
      <c r="C302">
        <v>37.141240000000003</v>
      </c>
      <c r="D302">
        <v>37.144300000000001</v>
      </c>
      <c r="E302">
        <v>37.127000000000002</v>
      </c>
      <c r="F302">
        <v>37.140610000000002</v>
      </c>
      <c r="G302" s="11">
        <f t="shared" si="12"/>
        <v>-3.0599999999978422E-3</v>
      </c>
      <c r="H302">
        <f t="shared" si="13"/>
        <v>1.4240000000000919E-2</v>
      </c>
      <c r="I302" s="6">
        <f t="shared" si="14"/>
        <v>6.3000000000101863E-4</v>
      </c>
    </row>
    <row r="303" spans="1:9" x14ac:dyDescent="0.45">
      <c r="A303" s="1">
        <v>16.61111</v>
      </c>
      <c r="B303">
        <v>38.004379999999998</v>
      </c>
      <c r="C303">
        <v>37.067419999999998</v>
      </c>
      <c r="D303">
        <v>37.144599999999997</v>
      </c>
      <c r="E303">
        <v>37.127369999999999</v>
      </c>
      <c r="F303">
        <v>37.140999999999998</v>
      </c>
      <c r="G303" s="11">
        <f t="shared" si="12"/>
        <v>-7.7179999999998472E-2</v>
      </c>
      <c r="H303">
        <f t="shared" si="13"/>
        <v>-5.9950000000000614E-2</v>
      </c>
      <c r="I303" s="6">
        <f t="shared" si="14"/>
        <v>-7.3579999999999757E-2</v>
      </c>
    </row>
    <row r="304" spans="1:9" x14ac:dyDescent="0.45">
      <c r="A304" s="1">
        <v>16.66667</v>
      </c>
      <c r="B304">
        <v>38.021740000000001</v>
      </c>
      <c r="C304">
        <v>37.152679999999997</v>
      </c>
      <c r="D304">
        <v>37.145000000000003</v>
      </c>
      <c r="E304">
        <v>37.127760000000002</v>
      </c>
      <c r="F304">
        <v>37.141390000000001</v>
      </c>
      <c r="G304" s="11">
        <f t="shared" si="12"/>
        <v>7.6799999999934698E-3</v>
      </c>
      <c r="H304">
        <f t="shared" si="13"/>
        <v>2.4919999999994502E-2</v>
      </c>
      <c r="I304" s="6">
        <f t="shared" si="14"/>
        <v>1.1289999999995359E-2</v>
      </c>
    </row>
    <row r="305" spans="1:9" x14ac:dyDescent="0.45">
      <c r="A305" s="1">
        <v>16.72222</v>
      </c>
      <c r="B305">
        <v>37.956359999999997</v>
      </c>
      <c r="C305">
        <v>37.136270000000003</v>
      </c>
      <c r="D305">
        <v>37.145400000000002</v>
      </c>
      <c r="E305">
        <v>37.128140000000002</v>
      </c>
      <c r="F305">
        <v>37.141770000000001</v>
      </c>
      <c r="G305" s="11">
        <f t="shared" si="12"/>
        <v>-9.1299999999989723E-3</v>
      </c>
      <c r="H305">
        <f t="shared" si="13"/>
        <v>8.1300000000013029E-3</v>
      </c>
      <c r="I305" s="6">
        <f t="shared" si="14"/>
        <v>-5.49999999999784E-3</v>
      </c>
    </row>
    <row r="306" spans="1:9" x14ac:dyDescent="0.45">
      <c r="A306" s="1">
        <v>16.77778</v>
      </c>
      <c r="B306">
        <v>37.98516</v>
      </c>
      <c r="C306">
        <v>37.121679999999998</v>
      </c>
      <c r="D306">
        <v>37.145699999999998</v>
      </c>
      <c r="E306">
        <v>37.128520000000002</v>
      </c>
      <c r="F306">
        <v>37.14217</v>
      </c>
      <c r="G306" s="11">
        <f t="shared" si="12"/>
        <v>-2.4020000000000152E-2</v>
      </c>
      <c r="H306">
        <f t="shared" si="13"/>
        <v>-6.840000000003954E-3</v>
      </c>
      <c r="I306" s="6">
        <f t="shared" si="14"/>
        <v>-2.049000000000234E-2</v>
      </c>
    </row>
    <row r="307" spans="1:9" x14ac:dyDescent="0.45">
      <c r="A307" s="1">
        <v>16.83333</v>
      </c>
      <c r="B307">
        <v>37.995420000000003</v>
      </c>
      <c r="C307">
        <v>37.12171</v>
      </c>
      <c r="D307">
        <v>37.146099999999997</v>
      </c>
      <c r="E307">
        <v>37.128909999999998</v>
      </c>
      <c r="F307">
        <v>37.142560000000003</v>
      </c>
      <c r="G307" s="11">
        <f t="shared" si="12"/>
        <v>-2.4389999999996803E-2</v>
      </c>
      <c r="H307">
        <f t="shared" si="13"/>
        <v>-7.1999999999974307E-3</v>
      </c>
      <c r="I307" s="6">
        <f t="shared" si="14"/>
        <v>-2.0850000000002922E-2</v>
      </c>
    </row>
    <row r="308" spans="1:9" x14ac:dyDescent="0.45">
      <c r="A308" s="1">
        <v>16.88889</v>
      </c>
      <c r="B308">
        <v>38.003779999999999</v>
      </c>
      <c r="C308">
        <v>37.140169999999998</v>
      </c>
      <c r="D308">
        <v>37.146500000000003</v>
      </c>
      <c r="E308">
        <v>37.129309999999997</v>
      </c>
      <c r="F308">
        <v>37.142960000000002</v>
      </c>
      <c r="G308" s="11">
        <f t="shared" si="12"/>
        <v>-6.3300000000054979E-3</v>
      </c>
      <c r="H308">
        <f t="shared" si="13"/>
        <v>1.086000000000098E-2</v>
      </c>
      <c r="I308" s="6">
        <f t="shared" si="14"/>
        <v>-2.7900000000045111E-3</v>
      </c>
    </row>
    <row r="309" spans="1:9" x14ac:dyDescent="0.45">
      <c r="A309" s="1">
        <v>16.94444</v>
      </c>
      <c r="B309">
        <v>38.010669999999998</v>
      </c>
      <c r="C309">
        <v>37.130450000000003</v>
      </c>
      <c r="D309">
        <v>37.146799999999999</v>
      </c>
      <c r="E309">
        <v>37.1297</v>
      </c>
      <c r="F309">
        <v>37.143369999999997</v>
      </c>
      <c r="G309" s="11">
        <f t="shared" si="12"/>
        <v>-1.6349999999995646E-2</v>
      </c>
      <c r="H309">
        <f t="shared" si="13"/>
        <v>7.5000000000358114E-4</v>
      </c>
      <c r="I309" s="6">
        <f t="shared" si="14"/>
        <v>-1.2919999999994047E-2</v>
      </c>
    </row>
    <row r="310" spans="1:9" x14ac:dyDescent="0.45">
      <c r="A310" s="1">
        <v>17</v>
      </c>
      <c r="B310">
        <v>38.004469999999998</v>
      </c>
      <c r="C310">
        <v>37.125059999999998</v>
      </c>
      <c r="D310">
        <v>37.147199999999998</v>
      </c>
      <c r="E310">
        <v>37.130090000000003</v>
      </c>
      <c r="F310">
        <v>37.143770000000004</v>
      </c>
      <c r="G310" s="11">
        <f t="shared" si="12"/>
        <v>-2.2140000000000271E-2</v>
      </c>
      <c r="H310">
        <f t="shared" si="13"/>
        <v>-5.0300000000049749E-3</v>
      </c>
      <c r="I310" s="6">
        <f t="shared" si="14"/>
        <v>-1.8710000000005778E-2</v>
      </c>
    </row>
    <row r="311" spans="1:9" x14ac:dyDescent="0.45">
      <c r="A311" s="1">
        <v>17.05556</v>
      </c>
      <c r="B311">
        <v>38.058010000000003</v>
      </c>
      <c r="C311">
        <v>37.110680000000002</v>
      </c>
      <c r="D311">
        <v>37.147599999999997</v>
      </c>
      <c r="E311">
        <v>37.130490000000002</v>
      </c>
      <c r="F311">
        <v>37.144170000000003</v>
      </c>
      <c r="G311" s="11">
        <f t="shared" si="12"/>
        <v>-3.6919999999994957E-2</v>
      </c>
      <c r="H311">
        <f t="shared" si="13"/>
        <v>-1.9809999999999661E-2</v>
      </c>
      <c r="I311" s="6">
        <f t="shared" si="14"/>
        <v>-3.3490000000000464E-2</v>
      </c>
    </row>
    <row r="312" spans="1:9" x14ac:dyDescent="0.45">
      <c r="A312" s="1">
        <v>17.11111</v>
      </c>
      <c r="B312">
        <v>38.046520000000001</v>
      </c>
      <c r="C312">
        <v>37.162599999999998</v>
      </c>
      <c r="D312">
        <v>37.1479</v>
      </c>
      <c r="E312">
        <v>37.130890000000001</v>
      </c>
      <c r="F312">
        <v>37.144579999999998</v>
      </c>
      <c r="G312" s="11">
        <f t="shared" si="12"/>
        <v>1.4699999999997715E-2</v>
      </c>
      <c r="H312">
        <f t="shared" si="13"/>
        <v>3.1709999999996796E-2</v>
      </c>
      <c r="I312" s="6">
        <f t="shared" si="14"/>
        <v>1.8019999999999925E-2</v>
      </c>
    </row>
    <row r="313" spans="1:9" x14ac:dyDescent="0.45">
      <c r="A313" s="1">
        <v>17.16667</v>
      </c>
      <c r="B313">
        <v>38.024419999999999</v>
      </c>
      <c r="C313">
        <v>37.119549999999997</v>
      </c>
      <c r="D313">
        <v>37.148299999999999</v>
      </c>
      <c r="E313">
        <v>37.131300000000003</v>
      </c>
      <c r="F313">
        <v>37.14499</v>
      </c>
      <c r="G313" s="11">
        <f t="shared" si="12"/>
        <v>-2.8750000000002274E-2</v>
      </c>
      <c r="H313">
        <f t="shared" si="13"/>
        <v>-1.1750000000006366E-2</v>
      </c>
      <c r="I313" s="6">
        <f t="shared" si="14"/>
        <v>-2.5440000000003238E-2</v>
      </c>
    </row>
    <row r="314" spans="1:9" x14ac:dyDescent="0.45">
      <c r="A314" s="1">
        <v>17.22222</v>
      </c>
      <c r="B314">
        <v>37.976379999999999</v>
      </c>
      <c r="C314">
        <v>37.129539999999999</v>
      </c>
      <c r="D314">
        <v>37.148600000000002</v>
      </c>
      <c r="E314">
        <v>37.131709999999998</v>
      </c>
      <c r="F314">
        <v>37.145400000000002</v>
      </c>
      <c r="G314" s="11">
        <f t="shared" si="12"/>
        <v>-1.9060000000003186E-2</v>
      </c>
      <c r="H314">
        <f t="shared" si="13"/>
        <v>-2.1699999999995612E-3</v>
      </c>
      <c r="I314" s="6">
        <f t="shared" si="14"/>
        <v>-1.5860000000003538E-2</v>
      </c>
    </row>
    <row r="315" spans="1:9" x14ac:dyDescent="0.45">
      <c r="A315" s="1">
        <v>17.27778</v>
      </c>
      <c r="B315">
        <v>38.088619999999999</v>
      </c>
      <c r="C315">
        <v>37.125300000000003</v>
      </c>
      <c r="D315">
        <v>37.149000000000001</v>
      </c>
      <c r="E315">
        <v>37.13212</v>
      </c>
      <c r="F315">
        <v>37.145809999999997</v>
      </c>
      <c r="G315" s="11">
        <f t="shared" si="12"/>
        <v>-2.3699999999998056E-2</v>
      </c>
      <c r="H315">
        <f t="shared" si="13"/>
        <v>-6.8199999999976058E-3</v>
      </c>
      <c r="I315" s="6">
        <f t="shared" si="14"/>
        <v>-2.0509999999994477E-2</v>
      </c>
    </row>
    <row r="316" spans="1:9" x14ac:dyDescent="0.45">
      <c r="A316" s="1">
        <v>17.33333</v>
      </c>
      <c r="B316">
        <v>38.035359999999997</v>
      </c>
      <c r="C316">
        <v>37.117060000000002</v>
      </c>
      <c r="D316">
        <v>37.1494</v>
      </c>
      <c r="E316">
        <v>37.132530000000003</v>
      </c>
      <c r="F316">
        <v>37.14622</v>
      </c>
      <c r="G316" s="11">
        <f t="shared" si="12"/>
        <v>-3.2339999999997815E-2</v>
      </c>
      <c r="H316">
        <f t="shared" si="13"/>
        <v>-1.5470000000000539E-2</v>
      </c>
      <c r="I316" s="6">
        <f t="shared" si="14"/>
        <v>-2.915999999999741E-2</v>
      </c>
    </row>
    <row r="317" spans="1:9" x14ac:dyDescent="0.45">
      <c r="A317" s="1">
        <v>17.38889</v>
      </c>
      <c r="B317">
        <v>37.999470000000002</v>
      </c>
      <c r="C317">
        <v>37.12668</v>
      </c>
      <c r="D317">
        <v>37.149700000000003</v>
      </c>
      <c r="E317">
        <v>37.132930000000002</v>
      </c>
      <c r="F317">
        <v>37.146630000000002</v>
      </c>
      <c r="G317" s="11">
        <f t="shared" si="12"/>
        <v>-2.3020000000002483E-2</v>
      </c>
      <c r="H317">
        <f t="shared" si="13"/>
        <v>-6.2500000000014211E-3</v>
      </c>
      <c r="I317" s="6">
        <f t="shared" si="14"/>
        <v>-1.9950000000001467E-2</v>
      </c>
    </row>
    <row r="318" spans="1:9" x14ac:dyDescent="0.45">
      <c r="A318" s="1">
        <v>17.44444</v>
      </c>
      <c r="B318">
        <v>38.006399999999999</v>
      </c>
      <c r="C318">
        <v>37.155920000000002</v>
      </c>
      <c r="D318">
        <v>37.150100000000002</v>
      </c>
      <c r="E318">
        <v>37.133330000000001</v>
      </c>
      <c r="F318">
        <v>37.147039999999997</v>
      </c>
      <c r="G318" s="11">
        <f t="shared" si="12"/>
        <v>5.8199999999999363E-3</v>
      </c>
      <c r="H318">
        <f t="shared" si="13"/>
        <v>2.2590000000000998E-2</v>
      </c>
      <c r="I318" s="6">
        <f t="shared" si="14"/>
        <v>8.880000000004884E-3</v>
      </c>
    </row>
    <row r="319" spans="1:9" x14ac:dyDescent="0.45">
      <c r="A319" s="1">
        <v>17.5</v>
      </c>
      <c r="B319">
        <v>38.007210000000001</v>
      </c>
      <c r="C319">
        <v>37.143079999999998</v>
      </c>
      <c r="D319">
        <v>37.150399999999998</v>
      </c>
      <c r="E319">
        <v>37.13373</v>
      </c>
      <c r="F319">
        <v>37.147440000000003</v>
      </c>
      <c r="G319" s="11">
        <f t="shared" si="12"/>
        <v>-7.3199999999999932E-3</v>
      </c>
      <c r="H319">
        <f t="shared" si="13"/>
        <v>9.349999999997749E-3</v>
      </c>
      <c r="I319" s="6">
        <f t="shared" si="14"/>
        <v>-4.3600000000054706E-3</v>
      </c>
    </row>
    <row r="320" spans="1:9" x14ac:dyDescent="0.45">
      <c r="A320" s="1">
        <v>17.55556</v>
      </c>
      <c r="B320">
        <v>38.00123</v>
      </c>
      <c r="C320">
        <v>37.135060000000003</v>
      </c>
      <c r="D320">
        <v>37.150799999999997</v>
      </c>
      <c r="E320">
        <v>37.134120000000003</v>
      </c>
      <c r="F320">
        <v>37.147840000000002</v>
      </c>
      <c r="G320" s="11">
        <f t="shared" si="12"/>
        <v>-1.573999999999387E-2</v>
      </c>
      <c r="H320">
        <f t="shared" si="13"/>
        <v>9.3999999999994088E-4</v>
      </c>
      <c r="I320" s="6">
        <f t="shared" si="14"/>
        <v>-1.2779999999999347E-2</v>
      </c>
    </row>
    <row r="321" spans="1:9" x14ac:dyDescent="0.45">
      <c r="A321" s="1">
        <v>17.61111</v>
      </c>
      <c r="B321">
        <v>38.002569999999999</v>
      </c>
      <c r="C321">
        <v>37.143790000000003</v>
      </c>
      <c r="D321">
        <v>37.1511</v>
      </c>
      <c r="E321">
        <v>37.134509999999999</v>
      </c>
      <c r="F321">
        <v>37.148240000000001</v>
      </c>
      <c r="G321" s="11">
        <f t="shared" si="12"/>
        <v>-7.309999999996819E-3</v>
      </c>
      <c r="H321">
        <f t="shared" si="13"/>
        <v>9.2800000000039518E-3</v>
      </c>
      <c r="I321" s="6">
        <f t="shared" si="14"/>
        <v>-4.4499999999985107E-3</v>
      </c>
    </row>
    <row r="322" spans="1:9" x14ac:dyDescent="0.45">
      <c r="A322" s="1">
        <v>17.66667</v>
      </c>
      <c r="B322">
        <v>38.009590000000003</v>
      </c>
      <c r="C322">
        <v>37.139949999999999</v>
      </c>
      <c r="D322">
        <v>37.151499999999999</v>
      </c>
      <c r="E322">
        <v>37.134909999999998</v>
      </c>
      <c r="F322">
        <v>37.14864</v>
      </c>
      <c r="G322" s="11">
        <f t="shared" si="12"/>
        <v>-1.1549999999999727E-2</v>
      </c>
      <c r="H322">
        <f t="shared" si="13"/>
        <v>5.0400000000010436E-3</v>
      </c>
      <c r="I322" s="6">
        <f t="shared" si="14"/>
        <v>-8.6900000000014188E-3</v>
      </c>
    </row>
    <row r="323" spans="1:9" x14ac:dyDescent="0.45">
      <c r="A323" s="1">
        <v>17.72222</v>
      </c>
      <c r="B323">
        <v>37.981189999999998</v>
      </c>
      <c r="C323">
        <v>37.140259999999998</v>
      </c>
      <c r="D323">
        <v>37.151800000000001</v>
      </c>
      <c r="E323">
        <v>37.135300000000001</v>
      </c>
      <c r="F323">
        <v>37.149039999999999</v>
      </c>
      <c r="G323" s="11">
        <f t="shared" si="12"/>
        <v>-1.1540000000003658E-2</v>
      </c>
      <c r="H323">
        <f t="shared" si="13"/>
        <v>4.9599999999969668E-3</v>
      </c>
      <c r="I323" s="6">
        <f t="shared" si="14"/>
        <v>-8.7800000000015643E-3</v>
      </c>
    </row>
    <row r="324" spans="1:9" x14ac:dyDescent="0.45">
      <c r="A324" s="1">
        <v>17.77778</v>
      </c>
      <c r="B324">
        <v>37.994160000000001</v>
      </c>
      <c r="C324">
        <v>37.134340000000002</v>
      </c>
      <c r="D324">
        <v>37.152200000000001</v>
      </c>
      <c r="E324">
        <v>37.1357</v>
      </c>
      <c r="F324">
        <v>37.149439999999998</v>
      </c>
      <c r="G324" s="11">
        <f t="shared" si="12"/>
        <v>-1.7859999999998877E-2</v>
      </c>
      <c r="H324">
        <f t="shared" si="13"/>
        <v>-1.3599999999982515E-3</v>
      </c>
      <c r="I324" s="6">
        <f t="shared" si="14"/>
        <v>-1.5099999999996783E-2</v>
      </c>
    </row>
    <row r="325" spans="1:9" x14ac:dyDescent="0.45">
      <c r="A325" s="1">
        <v>17.83333</v>
      </c>
      <c r="B325">
        <v>38.026800000000001</v>
      </c>
      <c r="C325">
        <v>37.132199999999997</v>
      </c>
      <c r="D325">
        <v>37.152500000000003</v>
      </c>
      <c r="E325">
        <v>37.136110000000002</v>
      </c>
      <c r="F325">
        <v>37.14987</v>
      </c>
      <c r="G325" s="11">
        <f t="shared" si="12"/>
        <v>-2.030000000000598E-2</v>
      </c>
      <c r="H325">
        <f t="shared" si="13"/>
        <v>-3.910000000004743E-3</v>
      </c>
      <c r="I325" s="6">
        <f t="shared" si="14"/>
        <v>-1.7670000000002517E-2</v>
      </c>
    </row>
    <row r="326" spans="1:9" x14ac:dyDescent="0.45">
      <c r="A326" s="1">
        <v>17.88889</v>
      </c>
      <c r="B326">
        <v>38.030189999999997</v>
      </c>
      <c r="C326">
        <v>37.140819999999998</v>
      </c>
      <c r="D326">
        <v>37.152900000000002</v>
      </c>
      <c r="E326">
        <v>37.136519999999997</v>
      </c>
      <c r="F326">
        <v>37.150320000000001</v>
      </c>
      <c r="G326" s="11">
        <f t="shared" ref="G326:G389" si="15">-D326+C326</f>
        <v>-1.2080000000004532E-2</v>
      </c>
      <c r="H326">
        <f t="shared" ref="H326:H389" si="16">-E326+C326</f>
        <v>4.3000000000006366E-3</v>
      </c>
      <c r="I326" s="6">
        <f t="shared" ref="I326:I389" si="17">-F326+C326</f>
        <v>-9.5000000000027285E-3</v>
      </c>
    </row>
    <row r="327" spans="1:9" x14ac:dyDescent="0.45">
      <c r="A327" s="1">
        <v>17.94444</v>
      </c>
      <c r="B327">
        <v>38.008540000000004</v>
      </c>
      <c r="C327">
        <v>37.138689999999997</v>
      </c>
      <c r="D327">
        <v>37.153199999999998</v>
      </c>
      <c r="E327">
        <v>37.136940000000003</v>
      </c>
      <c r="F327">
        <v>37.150750000000002</v>
      </c>
      <c r="G327" s="11">
        <f t="shared" si="15"/>
        <v>-1.4510000000001355E-2</v>
      </c>
      <c r="H327">
        <f t="shared" si="16"/>
        <v>1.7499999999941451E-3</v>
      </c>
      <c r="I327" s="6">
        <f t="shared" si="17"/>
        <v>-1.2060000000005289E-2</v>
      </c>
    </row>
    <row r="328" spans="1:9" x14ac:dyDescent="0.45">
      <c r="A328" s="1">
        <v>18</v>
      </c>
      <c r="B328">
        <v>38.006349999999998</v>
      </c>
      <c r="C328">
        <v>37.13156</v>
      </c>
      <c r="D328">
        <v>37.153500000000001</v>
      </c>
      <c r="E328">
        <v>37.137349999999998</v>
      </c>
      <c r="F328">
        <v>37.151200000000003</v>
      </c>
      <c r="G328" s="11">
        <f t="shared" si="15"/>
        <v>-2.1940000000000737E-2</v>
      </c>
      <c r="H328">
        <f t="shared" si="16"/>
        <v>-5.7899999999975194E-3</v>
      </c>
      <c r="I328" s="6">
        <f t="shared" si="17"/>
        <v>-1.9640000000002544E-2</v>
      </c>
    </row>
    <row r="329" spans="1:9" x14ac:dyDescent="0.45">
      <c r="A329" s="1">
        <v>18.05556</v>
      </c>
      <c r="B329">
        <v>38.003279999999997</v>
      </c>
      <c r="C329">
        <v>37.190040000000003</v>
      </c>
      <c r="D329">
        <v>37.1539</v>
      </c>
      <c r="E329">
        <v>37.13776</v>
      </c>
      <c r="F329">
        <v>37.151629999999997</v>
      </c>
      <c r="G329" s="11">
        <f t="shared" si="15"/>
        <v>3.614000000000317E-2</v>
      </c>
      <c r="H329">
        <f t="shared" si="16"/>
        <v>5.2280000000003213E-2</v>
      </c>
      <c r="I329" s="6">
        <f t="shared" si="17"/>
        <v>3.841000000000605E-2</v>
      </c>
    </row>
    <row r="330" spans="1:9" x14ac:dyDescent="0.45">
      <c r="A330" s="1">
        <v>18.11111</v>
      </c>
      <c r="B330">
        <v>37.999650000000003</v>
      </c>
      <c r="C330">
        <v>37.144689999999997</v>
      </c>
      <c r="D330">
        <v>37.154200000000003</v>
      </c>
      <c r="E330">
        <v>37.138179999999998</v>
      </c>
      <c r="F330">
        <v>37.152070000000002</v>
      </c>
      <c r="G330" s="11">
        <f t="shared" si="15"/>
        <v>-9.5100000000059026E-3</v>
      </c>
      <c r="H330">
        <f t="shared" si="16"/>
        <v>6.5099999999986835E-3</v>
      </c>
      <c r="I330" s="6">
        <f t="shared" si="17"/>
        <v>-7.3800000000048271E-3</v>
      </c>
    </row>
    <row r="331" spans="1:9" x14ac:dyDescent="0.45">
      <c r="A331" s="1">
        <v>18.16667</v>
      </c>
      <c r="B331">
        <v>38.009779999999999</v>
      </c>
      <c r="C331">
        <v>37.135370000000002</v>
      </c>
      <c r="D331">
        <v>37.154600000000002</v>
      </c>
      <c r="E331">
        <v>37.138590000000001</v>
      </c>
      <c r="F331">
        <v>37.152509999999999</v>
      </c>
      <c r="G331" s="11">
        <f t="shared" si="15"/>
        <v>-1.9230000000000302E-2</v>
      </c>
      <c r="H331">
        <f t="shared" si="16"/>
        <v>-3.2199999999988904E-3</v>
      </c>
      <c r="I331" s="6">
        <f t="shared" si="17"/>
        <v>-1.7139999999997713E-2</v>
      </c>
    </row>
    <row r="332" spans="1:9" x14ac:dyDescent="0.45">
      <c r="A332" s="1">
        <v>18.22222</v>
      </c>
      <c r="B332">
        <v>37.983580000000003</v>
      </c>
      <c r="C332">
        <v>37.129660000000001</v>
      </c>
      <c r="D332">
        <v>37.154899999999998</v>
      </c>
      <c r="E332">
        <v>37.139009999999999</v>
      </c>
      <c r="F332">
        <v>37.15296</v>
      </c>
      <c r="G332" s="11">
        <f t="shared" si="15"/>
        <v>-2.5239999999996598E-2</v>
      </c>
      <c r="H332">
        <f t="shared" si="16"/>
        <v>-9.349999999997749E-3</v>
      </c>
      <c r="I332" s="6">
        <f t="shared" si="17"/>
        <v>-2.3299999999998988E-2</v>
      </c>
    </row>
    <row r="333" spans="1:9" x14ac:dyDescent="0.45">
      <c r="A333" s="1">
        <v>18.27778</v>
      </c>
      <c r="B333">
        <v>37.898800000000001</v>
      </c>
      <c r="C333">
        <v>37.144770000000001</v>
      </c>
      <c r="D333">
        <v>37.155200000000001</v>
      </c>
      <c r="E333">
        <v>37.139429999999997</v>
      </c>
      <c r="F333">
        <v>37.153410000000001</v>
      </c>
      <c r="G333" s="11">
        <f t="shared" si="15"/>
        <v>-1.0429999999999495E-2</v>
      </c>
      <c r="H333">
        <f t="shared" si="16"/>
        <v>5.3400000000038972E-3</v>
      </c>
      <c r="I333" s="6">
        <f t="shared" si="17"/>
        <v>-8.639999999999759E-3</v>
      </c>
    </row>
    <row r="334" spans="1:9" x14ac:dyDescent="0.45">
      <c r="A334" s="1">
        <v>18.33333</v>
      </c>
      <c r="B334">
        <v>37.995539999999998</v>
      </c>
      <c r="C334">
        <v>37.132860000000001</v>
      </c>
      <c r="D334">
        <v>37.1556</v>
      </c>
      <c r="E334">
        <v>37.139859999999999</v>
      </c>
      <c r="F334">
        <v>37.153860000000002</v>
      </c>
      <c r="G334" s="11">
        <f t="shared" si="15"/>
        <v>-2.2739999999998872E-2</v>
      </c>
      <c r="H334">
        <f t="shared" si="16"/>
        <v>-6.9999999999978968E-3</v>
      </c>
      <c r="I334" s="6">
        <f t="shared" si="17"/>
        <v>-2.1000000000000796E-2</v>
      </c>
    </row>
    <row r="335" spans="1:9" x14ac:dyDescent="0.45">
      <c r="A335" s="1">
        <v>18.38889</v>
      </c>
      <c r="B335">
        <v>38.00956</v>
      </c>
      <c r="C335">
        <v>37.144460000000002</v>
      </c>
      <c r="D335">
        <v>37.155900000000003</v>
      </c>
      <c r="E335">
        <v>37.140300000000003</v>
      </c>
      <c r="F335">
        <v>37.154319999999998</v>
      </c>
      <c r="G335" s="11">
        <f t="shared" si="15"/>
        <v>-1.1440000000000339E-2</v>
      </c>
      <c r="H335">
        <f t="shared" si="16"/>
        <v>4.1599999999988313E-3</v>
      </c>
      <c r="I335" s="6">
        <f t="shared" si="17"/>
        <v>-9.8599999999962051E-3</v>
      </c>
    </row>
    <row r="336" spans="1:9" x14ac:dyDescent="0.45">
      <c r="A336" s="1">
        <v>18.44444</v>
      </c>
      <c r="B336">
        <v>38.001609999999999</v>
      </c>
      <c r="C336">
        <v>37.144039999999997</v>
      </c>
      <c r="D336">
        <v>37.156199999999998</v>
      </c>
      <c r="E336">
        <v>37.140749999999997</v>
      </c>
      <c r="F336">
        <v>37.154789999999998</v>
      </c>
      <c r="G336" s="11">
        <f t="shared" si="15"/>
        <v>-1.2160000000001503E-2</v>
      </c>
      <c r="H336">
        <f t="shared" si="16"/>
        <v>3.2899999999997931E-3</v>
      </c>
      <c r="I336" s="6">
        <f t="shared" si="17"/>
        <v>-1.0750000000001592E-2</v>
      </c>
    </row>
    <row r="337" spans="1:9" x14ac:dyDescent="0.45">
      <c r="A337" s="1">
        <v>18.5</v>
      </c>
      <c r="B337">
        <v>37.995109999999997</v>
      </c>
      <c r="C337">
        <v>37.120939999999997</v>
      </c>
      <c r="D337">
        <v>37.156599999999997</v>
      </c>
      <c r="E337">
        <v>37.141199999999998</v>
      </c>
      <c r="F337">
        <v>37.155259999999998</v>
      </c>
      <c r="G337" s="11">
        <f t="shared" si="15"/>
        <v>-3.5660000000000025E-2</v>
      </c>
      <c r="H337">
        <f t="shared" si="16"/>
        <v>-2.0260000000000389E-2</v>
      </c>
      <c r="I337" s="6">
        <f t="shared" si="17"/>
        <v>-3.4320000000001016E-2</v>
      </c>
    </row>
    <row r="338" spans="1:9" x14ac:dyDescent="0.45">
      <c r="A338" s="1">
        <v>18.55556</v>
      </c>
      <c r="B338">
        <v>37.987960000000001</v>
      </c>
      <c r="C338">
        <v>37.137529999999998</v>
      </c>
      <c r="D338">
        <v>37.1569</v>
      </c>
      <c r="E338">
        <v>37.141660000000002</v>
      </c>
      <c r="F338">
        <v>37.155729999999998</v>
      </c>
      <c r="G338" s="11">
        <f t="shared" si="15"/>
        <v>-1.9370000000002108E-2</v>
      </c>
      <c r="H338">
        <f t="shared" si="16"/>
        <v>-4.1300000000035197E-3</v>
      </c>
      <c r="I338" s="6">
        <f t="shared" si="17"/>
        <v>-1.8200000000000216E-2</v>
      </c>
    </row>
    <row r="339" spans="1:9" x14ac:dyDescent="0.45">
      <c r="A339" s="1">
        <v>18.61111</v>
      </c>
      <c r="B339">
        <v>38.003579999999999</v>
      </c>
      <c r="C339">
        <v>37.131770000000003</v>
      </c>
      <c r="D339">
        <v>37.157200000000003</v>
      </c>
      <c r="E339">
        <v>37.142119999999998</v>
      </c>
      <c r="F339">
        <v>37.156219999999998</v>
      </c>
      <c r="G339" s="11">
        <f t="shared" si="15"/>
        <v>-2.5430000000000064E-2</v>
      </c>
      <c r="H339">
        <f t="shared" si="16"/>
        <v>-1.0349999999995418E-2</v>
      </c>
      <c r="I339" s="6">
        <f t="shared" si="17"/>
        <v>-2.4449999999994532E-2</v>
      </c>
    </row>
    <row r="340" spans="1:9" x14ac:dyDescent="0.45">
      <c r="A340" s="1">
        <v>18.66667</v>
      </c>
      <c r="B340">
        <v>37.997669999999999</v>
      </c>
      <c r="C340">
        <v>37.13485</v>
      </c>
      <c r="D340">
        <v>37.157600000000002</v>
      </c>
      <c r="E340">
        <v>37.142589999999998</v>
      </c>
      <c r="F340">
        <v>37.156700000000001</v>
      </c>
      <c r="G340" s="11">
        <f t="shared" si="15"/>
        <v>-2.2750000000002046E-2</v>
      </c>
      <c r="H340">
        <f t="shared" si="16"/>
        <v>-7.7399999999983038E-3</v>
      </c>
      <c r="I340" s="6">
        <f t="shared" si="17"/>
        <v>-2.1850000000000591E-2</v>
      </c>
    </row>
    <row r="341" spans="1:9" x14ac:dyDescent="0.45">
      <c r="A341" s="1">
        <v>18.72222</v>
      </c>
      <c r="B341">
        <v>37.971299999999999</v>
      </c>
      <c r="C341">
        <v>37.131680000000003</v>
      </c>
      <c r="D341">
        <v>37.157899999999998</v>
      </c>
      <c r="E341">
        <v>37.143050000000002</v>
      </c>
      <c r="F341">
        <v>37.157179999999997</v>
      </c>
      <c r="G341" s="11">
        <f t="shared" si="15"/>
        <v>-2.6219999999995025E-2</v>
      </c>
      <c r="H341">
        <f t="shared" si="16"/>
        <v>-1.1369999999999436E-2</v>
      </c>
      <c r="I341" s="6">
        <f t="shared" si="17"/>
        <v>-2.5499999999993861E-2</v>
      </c>
    </row>
    <row r="342" spans="1:9" x14ac:dyDescent="0.45">
      <c r="A342" s="1">
        <v>18.77778</v>
      </c>
      <c r="B342">
        <v>37.984090000000002</v>
      </c>
      <c r="C342">
        <v>37.147219999999997</v>
      </c>
      <c r="D342">
        <v>37.158200000000001</v>
      </c>
      <c r="E342">
        <v>37.143509999999999</v>
      </c>
      <c r="F342">
        <v>37.15766</v>
      </c>
      <c r="G342" s="11">
        <f t="shared" si="15"/>
        <v>-1.0980000000003542E-2</v>
      </c>
      <c r="H342">
        <f t="shared" si="16"/>
        <v>3.7099999999981037E-3</v>
      </c>
      <c r="I342" s="6">
        <f t="shared" si="17"/>
        <v>-1.0440000000002669E-2</v>
      </c>
    </row>
    <row r="343" spans="1:9" x14ac:dyDescent="0.45">
      <c r="A343" s="1">
        <v>18.83333</v>
      </c>
      <c r="B343">
        <v>38.014580000000002</v>
      </c>
      <c r="C343">
        <v>37.137450000000001</v>
      </c>
      <c r="D343">
        <v>37.1586</v>
      </c>
      <c r="E343">
        <v>37.143970000000003</v>
      </c>
      <c r="F343">
        <v>37.158140000000003</v>
      </c>
      <c r="G343" s="11">
        <f t="shared" si="15"/>
        <v>-2.114999999999867E-2</v>
      </c>
      <c r="H343">
        <f t="shared" si="16"/>
        <v>-6.5200000000018576E-3</v>
      </c>
      <c r="I343" s="6">
        <f t="shared" si="17"/>
        <v>-2.0690000000001874E-2</v>
      </c>
    </row>
    <row r="344" spans="1:9" x14ac:dyDescent="0.45">
      <c r="A344" s="1">
        <v>18.88889</v>
      </c>
      <c r="B344">
        <v>37.998449999999998</v>
      </c>
      <c r="C344">
        <v>37.144799999999996</v>
      </c>
      <c r="D344">
        <v>37.158900000000003</v>
      </c>
      <c r="E344">
        <v>37.14443</v>
      </c>
      <c r="F344">
        <v>37.158630000000002</v>
      </c>
      <c r="G344" s="11">
        <f t="shared" si="15"/>
        <v>-1.4100000000006219E-2</v>
      </c>
      <c r="H344">
        <f t="shared" si="16"/>
        <v>3.6999999999665079E-4</v>
      </c>
      <c r="I344" s="6">
        <f t="shared" si="17"/>
        <v>-1.3830000000005782E-2</v>
      </c>
    </row>
    <row r="345" spans="1:9" x14ac:dyDescent="0.45">
      <c r="A345" s="1">
        <v>18.94444</v>
      </c>
      <c r="B345">
        <v>37.998809999999999</v>
      </c>
      <c r="C345">
        <v>37.128860000000003</v>
      </c>
      <c r="D345">
        <v>37.159199999999998</v>
      </c>
      <c r="E345">
        <v>37.144880000000001</v>
      </c>
      <c r="F345">
        <v>37.159100000000002</v>
      </c>
      <c r="G345" s="11">
        <f t="shared" si="15"/>
        <v>-3.0339999999995371E-2</v>
      </c>
      <c r="H345">
        <f t="shared" si="16"/>
        <v>-1.6019999999997481E-2</v>
      </c>
      <c r="I345" s="6">
        <f t="shared" si="17"/>
        <v>-3.0239999999999156E-2</v>
      </c>
    </row>
    <row r="346" spans="1:9" x14ac:dyDescent="0.45">
      <c r="A346" s="1">
        <v>19</v>
      </c>
      <c r="B346">
        <v>38.000279999999997</v>
      </c>
      <c r="C346">
        <v>37.135039999999996</v>
      </c>
      <c r="D346">
        <v>37.159500000000001</v>
      </c>
      <c r="E346">
        <v>37.145339999999997</v>
      </c>
      <c r="F346">
        <v>37.159579999999998</v>
      </c>
      <c r="G346" s="11">
        <f t="shared" si="15"/>
        <v>-2.4460000000004811E-2</v>
      </c>
      <c r="H346">
        <f t="shared" si="16"/>
        <v>-1.0300000000000864E-2</v>
      </c>
      <c r="I346" s="6">
        <f t="shared" si="17"/>
        <v>-2.4540000000001783E-2</v>
      </c>
    </row>
    <row r="347" spans="1:9" x14ac:dyDescent="0.45">
      <c r="A347" s="1">
        <v>19.05556</v>
      </c>
      <c r="B347">
        <v>38.015050000000002</v>
      </c>
      <c r="C347">
        <v>37.150309999999998</v>
      </c>
      <c r="D347">
        <v>37.1599</v>
      </c>
      <c r="E347">
        <v>37.145780000000002</v>
      </c>
      <c r="F347">
        <v>37.160049999999998</v>
      </c>
      <c r="G347" s="11">
        <f t="shared" si="15"/>
        <v>-9.590000000002874E-3</v>
      </c>
      <c r="H347">
        <f t="shared" si="16"/>
        <v>4.5299999999954821E-3</v>
      </c>
      <c r="I347" s="6">
        <f t="shared" si="17"/>
        <v>-9.7400000000007481E-3</v>
      </c>
    </row>
    <row r="348" spans="1:9" x14ac:dyDescent="0.45">
      <c r="A348" s="1">
        <v>19.11111</v>
      </c>
      <c r="B348">
        <v>37.995629999999998</v>
      </c>
      <c r="C348">
        <v>37.150930000000002</v>
      </c>
      <c r="D348">
        <v>37.160200000000003</v>
      </c>
      <c r="E348">
        <v>37.146239999999999</v>
      </c>
      <c r="F348">
        <v>37.160530000000001</v>
      </c>
      <c r="G348" s="11">
        <f t="shared" si="15"/>
        <v>-9.2700000000007776E-3</v>
      </c>
      <c r="H348">
        <f t="shared" si="16"/>
        <v>4.6900000000036357E-3</v>
      </c>
      <c r="I348" s="6">
        <f t="shared" si="17"/>
        <v>-9.5999999999989427E-3</v>
      </c>
    </row>
    <row r="349" spans="1:9" x14ac:dyDescent="0.45">
      <c r="A349" s="1">
        <v>19.16667</v>
      </c>
      <c r="B349">
        <v>37.994729999999997</v>
      </c>
      <c r="C349">
        <v>37.146889999999999</v>
      </c>
      <c r="D349">
        <v>37.160499999999999</v>
      </c>
      <c r="E349">
        <v>37.146680000000003</v>
      </c>
      <c r="F349">
        <v>37.161000000000001</v>
      </c>
      <c r="G349" s="11">
        <f t="shared" si="15"/>
        <v>-1.36099999999999E-2</v>
      </c>
      <c r="H349">
        <f t="shared" si="16"/>
        <v>2.0999999999560259E-4</v>
      </c>
      <c r="I349" s="6">
        <f t="shared" si="17"/>
        <v>-1.4110000000002287E-2</v>
      </c>
    </row>
    <row r="350" spans="1:9" x14ac:dyDescent="0.45">
      <c r="A350" s="1">
        <v>19.22222</v>
      </c>
      <c r="B350">
        <v>38.071510000000004</v>
      </c>
      <c r="C350">
        <v>37.138809999999999</v>
      </c>
      <c r="D350">
        <v>37.160800000000002</v>
      </c>
      <c r="E350">
        <v>37.147120000000001</v>
      </c>
      <c r="F350">
        <v>37.161470000000001</v>
      </c>
      <c r="G350" s="11">
        <f t="shared" si="15"/>
        <v>-2.1990000000002397E-2</v>
      </c>
      <c r="H350">
        <f t="shared" si="16"/>
        <v>-8.3100000000015939E-3</v>
      </c>
      <c r="I350" s="6">
        <f t="shared" si="17"/>
        <v>-2.2660000000001901E-2</v>
      </c>
    </row>
    <row r="351" spans="1:9" x14ac:dyDescent="0.45">
      <c r="A351" s="1">
        <v>19.27778</v>
      </c>
      <c r="B351">
        <v>38.034199999999998</v>
      </c>
      <c r="C351">
        <v>37.103200000000001</v>
      </c>
      <c r="D351">
        <v>37.161099999999998</v>
      </c>
      <c r="E351">
        <v>37.147570000000002</v>
      </c>
      <c r="F351">
        <v>37.161929999999998</v>
      </c>
      <c r="G351" s="11">
        <f t="shared" si="15"/>
        <v>-5.789999999999651E-2</v>
      </c>
      <c r="H351">
        <f t="shared" si="16"/>
        <v>-4.4370000000000687E-2</v>
      </c>
      <c r="I351" s="6">
        <f t="shared" si="17"/>
        <v>-5.8729999999997062E-2</v>
      </c>
    </row>
    <row r="352" spans="1:9" x14ac:dyDescent="0.45">
      <c r="A352" s="1">
        <v>19.33333</v>
      </c>
      <c r="B352">
        <v>38.012459999999997</v>
      </c>
      <c r="C352">
        <v>37.182009999999998</v>
      </c>
      <c r="D352">
        <v>37.161499999999997</v>
      </c>
      <c r="E352">
        <v>37.148009999999999</v>
      </c>
      <c r="F352">
        <v>37.162410000000001</v>
      </c>
      <c r="G352" s="11">
        <f t="shared" si="15"/>
        <v>2.0510000000001583E-2</v>
      </c>
      <c r="H352">
        <f t="shared" si="16"/>
        <v>3.399999999999892E-2</v>
      </c>
      <c r="I352" s="6">
        <f t="shared" si="17"/>
        <v>1.9599999999996953E-2</v>
      </c>
    </row>
    <row r="353" spans="1:9" x14ac:dyDescent="0.45">
      <c r="A353" s="1">
        <v>19.38889</v>
      </c>
      <c r="B353">
        <v>37.984780000000001</v>
      </c>
      <c r="C353">
        <v>37.157490000000003</v>
      </c>
      <c r="D353">
        <v>37.161799999999999</v>
      </c>
      <c r="E353">
        <v>37.14846</v>
      </c>
      <c r="F353">
        <v>37.162880000000001</v>
      </c>
      <c r="G353" s="11">
        <f t="shared" si="15"/>
        <v>-4.3099999999967054E-3</v>
      </c>
      <c r="H353">
        <f t="shared" si="16"/>
        <v>9.030000000002758E-3</v>
      </c>
      <c r="I353" s="6">
        <f t="shared" si="17"/>
        <v>-5.3899999999984516E-3</v>
      </c>
    </row>
    <row r="354" spans="1:9" x14ac:dyDescent="0.45">
      <c r="A354" s="1">
        <v>19.44444</v>
      </c>
      <c r="B354">
        <v>37.991729999999997</v>
      </c>
      <c r="C354">
        <v>37.14752</v>
      </c>
      <c r="D354">
        <v>37.162100000000002</v>
      </c>
      <c r="E354">
        <v>37.148899999999998</v>
      </c>
      <c r="F354">
        <v>37.163339999999998</v>
      </c>
      <c r="G354" s="11">
        <f t="shared" si="15"/>
        <v>-1.4580000000002258E-2</v>
      </c>
      <c r="H354">
        <f t="shared" si="16"/>
        <v>-1.3799999999974943E-3</v>
      </c>
      <c r="I354" s="6">
        <f t="shared" si="17"/>
        <v>-1.5819999999997947E-2</v>
      </c>
    </row>
    <row r="355" spans="1:9" x14ac:dyDescent="0.45">
      <c r="A355" s="1">
        <v>19.5</v>
      </c>
      <c r="B355">
        <v>38.00027</v>
      </c>
      <c r="C355">
        <v>37.150559999999999</v>
      </c>
      <c r="D355">
        <v>37.162399999999998</v>
      </c>
      <c r="E355">
        <v>37.149340000000002</v>
      </c>
      <c r="F355">
        <v>37.163809999999998</v>
      </c>
      <c r="G355" s="11">
        <f t="shared" si="15"/>
        <v>-1.1839999999999407E-2</v>
      </c>
      <c r="H355">
        <f t="shared" si="16"/>
        <v>1.2199999999964461E-3</v>
      </c>
      <c r="I355" s="6">
        <f t="shared" si="17"/>
        <v>-1.3249999999999318E-2</v>
      </c>
    </row>
    <row r="356" spans="1:9" x14ac:dyDescent="0.45">
      <c r="A356" s="1">
        <v>19.55556</v>
      </c>
      <c r="B356">
        <v>37.992579999999997</v>
      </c>
      <c r="C356">
        <v>37.140700000000002</v>
      </c>
      <c r="D356">
        <v>37.162700000000001</v>
      </c>
      <c r="E356">
        <v>37.14978</v>
      </c>
      <c r="F356">
        <v>37.164259999999999</v>
      </c>
      <c r="G356" s="11">
        <f t="shared" si="15"/>
        <v>-2.1999999999998465E-2</v>
      </c>
      <c r="H356">
        <f t="shared" si="16"/>
        <v>-9.0799999999973124E-3</v>
      </c>
      <c r="I356" s="6">
        <f t="shared" si="17"/>
        <v>-2.3559999999996251E-2</v>
      </c>
    </row>
    <row r="357" spans="1:9" x14ac:dyDescent="0.45">
      <c r="A357" s="1">
        <v>19.61111</v>
      </c>
      <c r="B357">
        <v>38.001600000000003</v>
      </c>
      <c r="C357">
        <v>37.144269999999999</v>
      </c>
      <c r="D357">
        <v>37.162999999999997</v>
      </c>
      <c r="E357">
        <v>37.150219999999997</v>
      </c>
      <c r="F357">
        <v>37.164709999999999</v>
      </c>
      <c r="G357" s="11">
        <f t="shared" si="15"/>
        <v>-1.8729999999997915E-2</v>
      </c>
      <c r="H357">
        <f t="shared" si="16"/>
        <v>-5.9499999999985675E-3</v>
      </c>
      <c r="I357" s="6">
        <f t="shared" si="17"/>
        <v>-2.044000000000068E-2</v>
      </c>
    </row>
    <row r="358" spans="1:9" x14ac:dyDescent="0.45">
      <c r="A358" s="1">
        <v>19.66667</v>
      </c>
      <c r="B358">
        <v>37.940770000000001</v>
      </c>
      <c r="C358">
        <v>37.115380000000002</v>
      </c>
      <c r="D358">
        <v>37.163400000000003</v>
      </c>
      <c r="E358">
        <v>37.150669999999998</v>
      </c>
      <c r="F358">
        <v>37.16516</v>
      </c>
      <c r="G358" s="11">
        <f t="shared" si="15"/>
        <v>-4.8020000000001062E-2</v>
      </c>
      <c r="H358">
        <f t="shared" si="16"/>
        <v>-3.5289999999996269E-2</v>
      </c>
      <c r="I358" s="6">
        <f t="shared" si="17"/>
        <v>-4.9779999999998381E-2</v>
      </c>
    </row>
    <row r="359" spans="1:9" x14ac:dyDescent="0.45">
      <c r="A359" s="1">
        <v>19.72222</v>
      </c>
      <c r="B359">
        <v>38.003390000000003</v>
      </c>
      <c r="C359">
        <v>37.120980000000003</v>
      </c>
      <c r="D359">
        <v>37.163699999999999</v>
      </c>
      <c r="E359">
        <v>37.151110000000003</v>
      </c>
      <c r="F359">
        <v>37.165610000000001</v>
      </c>
      <c r="G359" s="11">
        <f t="shared" si="15"/>
        <v>-4.271999999999565E-2</v>
      </c>
      <c r="H359">
        <f t="shared" si="16"/>
        <v>-3.0129999999999768E-2</v>
      </c>
      <c r="I359" s="6">
        <f t="shared" si="17"/>
        <v>-4.4629999999997949E-2</v>
      </c>
    </row>
    <row r="360" spans="1:9" x14ac:dyDescent="0.45">
      <c r="A360" s="1">
        <v>19.77778</v>
      </c>
      <c r="B360">
        <v>38.001309999999997</v>
      </c>
      <c r="C360">
        <v>37.147770000000001</v>
      </c>
      <c r="D360">
        <v>37.164000000000001</v>
      </c>
      <c r="E360">
        <v>37.151560000000003</v>
      </c>
      <c r="F360">
        <v>37.166060000000002</v>
      </c>
      <c r="G360" s="11">
        <f t="shared" si="15"/>
        <v>-1.6230000000000189E-2</v>
      </c>
      <c r="H360">
        <f t="shared" si="16"/>
        <v>-3.7900000000021805E-3</v>
      </c>
      <c r="I360" s="6">
        <f t="shared" si="17"/>
        <v>-1.8290000000000362E-2</v>
      </c>
    </row>
    <row r="361" spans="1:9" x14ac:dyDescent="0.45">
      <c r="A361" s="1">
        <v>19.83333</v>
      </c>
      <c r="B361">
        <v>38.0122</v>
      </c>
      <c r="C361">
        <v>37.15795</v>
      </c>
      <c r="D361">
        <v>37.164299999999997</v>
      </c>
      <c r="E361">
        <v>37.152009999999997</v>
      </c>
      <c r="F361">
        <v>37.166510000000002</v>
      </c>
      <c r="G361" s="11">
        <f t="shared" si="15"/>
        <v>-6.3499999999976353E-3</v>
      </c>
      <c r="H361">
        <f t="shared" si="16"/>
        <v>5.9400000000024988E-3</v>
      </c>
      <c r="I361" s="6">
        <f t="shared" si="17"/>
        <v>-8.5600000000027876E-3</v>
      </c>
    </row>
    <row r="362" spans="1:9" x14ac:dyDescent="0.45">
      <c r="A362" s="1">
        <v>19.88889</v>
      </c>
      <c r="B362">
        <v>38.027589999999996</v>
      </c>
      <c r="C362">
        <v>37.162880000000001</v>
      </c>
      <c r="D362">
        <v>37.1646</v>
      </c>
      <c r="E362">
        <v>37.152470000000001</v>
      </c>
      <c r="F362">
        <v>37.166969999999999</v>
      </c>
      <c r="G362" s="11">
        <f t="shared" si="15"/>
        <v>-1.7199999999988336E-3</v>
      </c>
      <c r="H362">
        <f t="shared" si="16"/>
        <v>1.0410000000000252E-2</v>
      </c>
      <c r="I362" s="6">
        <f t="shared" si="17"/>
        <v>-4.0899999999979286E-3</v>
      </c>
    </row>
    <row r="363" spans="1:9" x14ac:dyDescent="0.45">
      <c r="A363" s="1">
        <v>19.94444</v>
      </c>
      <c r="B363">
        <v>37.994889999999998</v>
      </c>
      <c r="C363">
        <v>37.146650000000001</v>
      </c>
      <c r="D363">
        <v>37.164900000000003</v>
      </c>
      <c r="E363">
        <v>37.152920000000002</v>
      </c>
      <c r="F363">
        <v>37.16742</v>
      </c>
      <c r="G363" s="11">
        <f t="shared" si="15"/>
        <v>-1.8250000000001876E-2</v>
      </c>
      <c r="H363">
        <f t="shared" si="16"/>
        <v>-6.2700000000006639E-3</v>
      </c>
      <c r="I363" s="6">
        <f t="shared" si="17"/>
        <v>-2.0769999999998845E-2</v>
      </c>
    </row>
    <row r="364" spans="1:9" x14ac:dyDescent="0.45">
      <c r="A364" s="1">
        <v>20</v>
      </c>
      <c r="B364">
        <v>37.99521</v>
      </c>
      <c r="C364">
        <v>37.140729999999998</v>
      </c>
      <c r="D364">
        <v>37.165199999999999</v>
      </c>
      <c r="E364">
        <v>37.153379999999999</v>
      </c>
      <c r="F364">
        <v>37.167870000000001</v>
      </c>
      <c r="G364" s="11">
        <f t="shared" si="15"/>
        <v>-2.447000000000088E-2</v>
      </c>
      <c r="H364">
        <f t="shared" si="16"/>
        <v>-1.2650000000000716E-2</v>
      </c>
      <c r="I364" s="6">
        <f t="shared" si="17"/>
        <v>-2.7140000000002829E-2</v>
      </c>
    </row>
    <row r="365" spans="1:9" x14ac:dyDescent="0.45">
      <c r="A365" s="1">
        <v>20.05556</v>
      </c>
      <c r="B365">
        <v>38.001939999999998</v>
      </c>
      <c r="C365">
        <v>37.141210000000001</v>
      </c>
      <c r="D365">
        <v>37.165500000000002</v>
      </c>
      <c r="E365">
        <v>37.153829999999999</v>
      </c>
      <c r="F365">
        <v>37.168320000000001</v>
      </c>
      <c r="G365" s="11">
        <f t="shared" si="15"/>
        <v>-2.4290000000000589E-2</v>
      </c>
      <c r="H365">
        <f t="shared" si="16"/>
        <v>-1.2619999999998299E-2</v>
      </c>
      <c r="I365" s="6">
        <f t="shared" si="17"/>
        <v>-2.7110000000000412E-2</v>
      </c>
    </row>
    <row r="366" spans="1:9" x14ac:dyDescent="0.45">
      <c r="A366" s="1">
        <v>20.11111</v>
      </c>
      <c r="B366">
        <v>38.02413</v>
      </c>
      <c r="C366">
        <v>37.141800000000003</v>
      </c>
      <c r="D366">
        <v>37.165799999999997</v>
      </c>
      <c r="E366">
        <v>37.15428</v>
      </c>
      <c r="F366">
        <v>37.168770000000002</v>
      </c>
      <c r="G366" s="11">
        <f t="shared" si="15"/>
        <v>-2.3999999999993804E-2</v>
      </c>
      <c r="H366">
        <f t="shared" si="16"/>
        <v>-1.2479999999996494E-2</v>
      </c>
      <c r="I366" s="6">
        <f t="shared" si="17"/>
        <v>-2.6969999999998606E-2</v>
      </c>
    </row>
    <row r="367" spans="1:9" x14ac:dyDescent="0.45">
      <c r="A367" s="1">
        <v>20.16667</v>
      </c>
      <c r="B367">
        <v>38.006210000000003</v>
      </c>
      <c r="C367">
        <v>37.161700000000003</v>
      </c>
      <c r="D367">
        <v>37.1661</v>
      </c>
      <c r="E367">
        <v>37.154730000000001</v>
      </c>
      <c r="F367">
        <v>37.169220000000003</v>
      </c>
      <c r="G367" s="11">
        <f t="shared" si="15"/>
        <v>-4.3999999999968509E-3</v>
      </c>
      <c r="H367">
        <f t="shared" si="16"/>
        <v>6.9700000000025852E-3</v>
      </c>
      <c r="I367" s="6">
        <f t="shared" si="17"/>
        <v>-7.5199999999995271E-3</v>
      </c>
    </row>
    <row r="368" spans="1:9" x14ac:dyDescent="0.45">
      <c r="A368" s="1">
        <v>20.22222</v>
      </c>
      <c r="B368">
        <v>37.997540000000001</v>
      </c>
      <c r="C368">
        <v>37.149439999999998</v>
      </c>
      <c r="D368">
        <v>37.166400000000003</v>
      </c>
      <c r="E368">
        <v>37.155180000000001</v>
      </c>
      <c r="F368">
        <v>37.169670000000004</v>
      </c>
      <c r="G368" s="11">
        <f t="shared" si="15"/>
        <v>-1.6960000000004527E-2</v>
      </c>
      <c r="H368">
        <f t="shared" si="16"/>
        <v>-5.740000000002965E-3</v>
      </c>
      <c r="I368" s="6">
        <f t="shared" si="17"/>
        <v>-2.0230000000005077E-2</v>
      </c>
    </row>
    <row r="369" spans="1:9" x14ac:dyDescent="0.45">
      <c r="A369" s="1">
        <v>20.27778</v>
      </c>
      <c r="B369">
        <v>37.975360000000002</v>
      </c>
      <c r="C369">
        <v>37.146799999999999</v>
      </c>
      <c r="D369">
        <v>37.166699999999999</v>
      </c>
      <c r="E369">
        <v>37.155630000000002</v>
      </c>
      <c r="F369">
        <v>37.170119999999997</v>
      </c>
      <c r="G369" s="11">
        <f t="shared" si="15"/>
        <v>-1.9899999999999807E-2</v>
      </c>
      <c r="H369">
        <f t="shared" si="16"/>
        <v>-8.8300000000032242E-3</v>
      </c>
      <c r="I369" s="6">
        <f t="shared" si="17"/>
        <v>-2.3319999999998231E-2</v>
      </c>
    </row>
    <row r="370" spans="1:9" x14ac:dyDescent="0.45">
      <c r="A370" s="1">
        <v>20.33333</v>
      </c>
      <c r="B370">
        <v>38.000030000000002</v>
      </c>
      <c r="C370">
        <v>37.144880000000001</v>
      </c>
      <c r="D370">
        <v>37.167000000000002</v>
      </c>
      <c r="E370">
        <v>37.156080000000003</v>
      </c>
      <c r="F370">
        <v>37.170569999999998</v>
      </c>
      <c r="G370" s="11">
        <f t="shared" si="15"/>
        <v>-2.2120000000001028E-2</v>
      </c>
      <c r="H370">
        <f t="shared" si="16"/>
        <v>-1.1200000000002319E-2</v>
      </c>
      <c r="I370" s="6">
        <f t="shared" si="17"/>
        <v>-2.5689999999997326E-2</v>
      </c>
    </row>
    <row r="371" spans="1:9" x14ac:dyDescent="0.45">
      <c r="A371" s="1">
        <v>20.38889</v>
      </c>
      <c r="B371">
        <v>38.009500000000003</v>
      </c>
      <c r="C371">
        <v>37.133899999999997</v>
      </c>
      <c r="D371">
        <v>37.167299999999997</v>
      </c>
      <c r="E371">
        <v>37.156529999999997</v>
      </c>
      <c r="F371">
        <v>37.171019999999999</v>
      </c>
      <c r="G371" s="11">
        <f t="shared" si="15"/>
        <v>-3.3400000000000318E-2</v>
      </c>
      <c r="H371">
        <f t="shared" si="16"/>
        <v>-2.2629999999999484E-2</v>
      </c>
      <c r="I371" s="6">
        <f t="shared" si="17"/>
        <v>-3.7120000000001596E-2</v>
      </c>
    </row>
    <row r="372" spans="1:9" x14ac:dyDescent="0.45">
      <c r="A372" s="1">
        <v>20.44444</v>
      </c>
      <c r="B372">
        <v>37.944009999999999</v>
      </c>
      <c r="C372">
        <v>37.14573</v>
      </c>
      <c r="D372">
        <v>37.1676</v>
      </c>
      <c r="E372">
        <v>37.15699</v>
      </c>
      <c r="F372">
        <v>37.171469999999999</v>
      </c>
      <c r="G372" s="11">
        <f t="shared" si="15"/>
        <v>-2.1869999999999834E-2</v>
      </c>
      <c r="H372">
        <f t="shared" si="16"/>
        <v>-1.1260000000000048E-2</v>
      </c>
      <c r="I372" s="6">
        <f t="shared" si="17"/>
        <v>-2.5739999999998986E-2</v>
      </c>
    </row>
    <row r="373" spans="1:9" x14ac:dyDescent="0.45">
      <c r="A373" s="1">
        <v>20.5</v>
      </c>
      <c r="B373">
        <v>37.982250000000001</v>
      </c>
      <c r="C373">
        <v>37.14123</v>
      </c>
      <c r="D373">
        <v>37.167900000000003</v>
      </c>
      <c r="E373">
        <v>37.157429999999998</v>
      </c>
      <c r="F373">
        <v>37.171909999999997</v>
      </c>
      <c r="G373" s="11">
        <f t="shared" si="15"/>
        <v>-2.6670000000002858E-2</v>
      </c>
      <c r="H373">
        <f t="shared" si="16"/>
        <v>-1.6199999999997772E-2</v>
      </c>
      <c r="I373" s="6">
        <f t="shared" si="17"/>
        <v>-3.067999999999671E-2</v>
      </c>
    </row>
    <row r="374" spans="1:9" x14ac:dyDescent="0.45">
      <c r="A374" s="1">
        <v>20.55556</v>
      </c>
      <c r="B374">
        <v>37.992269999999998</v>
      </c>
      <c r="C374">
        <v>37.150889999999997</v>
      </c>
      <c r="D374">
        <v>37.168199999999999</v>
      </c>
      <c r="E374">
        <v>37.157879999999999</v>
      </c>
      <c r="F374">
        <v>37.172350000000002</v>
      </c>
      <c r="G374" s="11">
        <f t="shared" si="15"/>
        <v>-1.7310000000001935E-2</v>
      </c>
      <c r="H374">
        <f t="shared" si="16"/>
        <v>-6.9900000000018281E-3</v>
      </c>
      <c r="I374" s="6">
        <f t="shared" si="17"/>
        <v>-2.1460000000004698E-2</v>
      </c>
    </row>
    <row r="375" spans="1:9" x14ac:dyDescent="0.45">
      <c r="A375" s="1">
        <v>20.61111</v>
      </c>
      <c r="B375">
        <v>37.997309999999999</v>
      </c>
      <c r="C375">
        <v>37.118630000000003</v>
      </c>
      <c r="D375">
        <v>37.168500000000002</v>
      </c>
      <c r="E375">
        <v>37.158329999999999</v>
      </c>
      <c r="F375">
        <v>37.172800000000002</v>
      </c>
      <c r="G375" s="11">
        <f t="shared" si="15"/>
        <v>-4.9869999999998527E-2</v>
      </c>
      <c r="H375">
        <f t="shared" si="16"/>
        <v>-3.9699999999996294E-2</v>
      </c>
      <c r="I375" s="6">
        <f t="shared" si="17"/>
        <v>-5.4169999999999163E-2</v>
      </c>
    </row>
    <row r="376" spans="1:9" x14ac:dyDescent="0.45">
      <c r="A376" s="1">
        <v>20.66667</v>
      </c>
      <c r="B376">
        <v>37.988729999999997</v>
      </c>
      <c r="C376">
        <v>37.156930000000003</v>
      </c>
      <c r="D376">
        <v>37.168799999999997</v>
      </c>
      <c r="E376">
        <v>37.158790000000003</v>
      </c>
      <c r="F376">
        <v>37.173259999999999</v>
      </c>
      <c r="G376" s="11">
        <f t="shared" si="15"/>
        <v>-1.1869999999994718E-2</v>
      </c>
      <c r="H376">
        <f t="shared" si="16"/>
        <v>-1.8600000000006389E-3</v>
      </c>
      <c r="I376" s="6">
        <f t="shared" si="17"/>
        <v>-1.6329999999996403E-2</v>
      </c>
    </row>
    <row r="377" spans="1:9" x14ac:dyDescent="0.45">
      <c r="A377" s="1">
        <v>20.72222</v>
      </c>
      <c r="B377">
        <v>37.996659999999999</v>
      </c>
      <c r="C377">
        <v>37.14143</v>
      </c>
      <c r="D377">
        <v>37.1691</v>
      </c>
      <c r="E377">
        <v>37.159260000000003</v>
      </c>
      <c r="F377">
        <v>37.173720000000003</v>
      </c>
      <c r="G377" s="11">
        <f t="shared" si="15"/>
        <v>-2.7670000000000528E-2</v>
      </c>
      <c r="H377">
        <f t="shared" si="16"/>
        <v>-1.7830000000003565E-2</v>
      </c>
      <c r="I377" s="6">
        <f t="shared" si="17"/>
        <v>-3.2290000000003261E-2</v>
      </c>
    </row>
    <row r="378" spans="1:9" x14ac:dyDescent="0.45">
      <c r="A378" s="1">
        <v>20.77778</v>
      </c>
      <c r="B378">
        <v>37.943199999999997</v>
      </c>
      <c r="C378">
        <v>37.163789999999999</v>
      </c>
      <c r="D378">
        <v>37.169400000000003</v>
      </c>
      <c r="E378">
        <v>37.15972</v>
      </c>
      <c r="F378">
        <v>37.17418</v>
      </c>
      <c r="G378" s="11">
        <f t="shared" si="15"/>
        <v>-5.6100000000043337E-3</v>
      </c>
      <c r="H378">
        <f t="shared" si="16"/>
        <v>4.0699999999986858E-3</v>
      </c>
      <c r="I378" s="6">
        <f t="shared" si="17"/>
        <v>-1.039000000000101E-2</v>
      </c>
    </row>
    <row r="379" spans="1:9" x14ac:dyDescent="0.45">
      <c r="A379" s="1">
        <v>20.83333</v>
      </c>
      <c r="B379">
        <v>38.022379999999998</v>
      </c>
      <c r="C379">
        <v>37.169499999999999</v>
      </c>
      <c r="D379">
        <v>37.169699999999999</v>
      </c>
      <c r="E379">
        <v>37.16019</v>
      </c>
      <c r="F379">
        <v>37.174639999999997</v>
      </c>
      <c r="G379" s="11">
        <f t="shared" si="15"/>
        <v>-1.9999999999953388E-4</v>
      </c>
      <c r="H379">
        <f t="shared" si="16"/>
        <v>9.3099999999992633E-3</v>
      </c>
      <c r="I379" s="6">
        <f t="shared" si="17"/>
        <v>-5.1399999999972579E-3</v>
      </c>
    </row>
    <row r="380" spans="1:9" x14ac:dyDescent="0.45">
      <c r="A380" s="1">
        <v>20.88889</v>
      </c>
      <c r="B380">
        <v>38.080500000000001</v>
      </c>
      <c r="C380">
        <v>37.171909999999997</v>
      </c>
      <c r="D380">
        <v>37.17</v>
      </c>
      <c r="E380">
        <v>37.160670000000003</v>
      </c>
      <c r="F380">
        <v>37.17512</v>
      </c>
      <c r="G380" s="11">
        <f t="shared" si="15"/>
        <v>1.9099999999951933E-3</v>
      </c>
      <c r="H380">
        <f t="shared" si="16"/>
        <v>1.1239999999993699E-2</v>
      </c>
      <c r="I380" s="6">
        <f t="shared" si="17"/>
        <v>-3.2100000000028217E-3</v>
      </c>
    </row>
    <row r="381" spans="1:9" x14ac:dyDescent="0.45">
      <c r="A381" s="1">
        <v>20.94444</v>
      </c>
      <c r="B381">
        <v>38.031350000000003</v>
      </c>
      <c r="C381">
        <v>37.175890000000003</v>
      </c>
      <c r="D381">
        <v>37.170299999999997</v>
      </c>
      <c r="E381">
        <v>37.161149999999999</v>
      </c>
      <c r="F381">
        <v>37.17559</v>
      </c>
      <c r="G381" s="11">
        <f t="shared" si="15"/>
        <v>5.5900000000050909E-3</v>
      </c>
      <c r="H381">
        <f t="shared" si="16"/>
        <v>1.4740000000003306E-2</v>
      </c>
      <c r="I381" s="6">
        <f t="shared" si="17"/>
        <v>3.0000000000285354E-4</v>
      </c>
    </row>
    <row r="382" spans="1:9" x14ac:dyDescent="0.45">
      <c r="A382" s="1">
        <v>21</v>
      </c>
      <c r="B382">
        <v>38.017910000000001</v>
      </c>
      <c r="C382">
        <v>37.162820000000004</v>
      </c>
      <c r="D382">
        <v>37.1706</v>
      </c>
      <c r="E382">
        <v>37.161639999999998</v>
      </c>
      <c r="F382">
        <v>37.176070000000003</v>
      </c>
      <c r="G382" s="11">
        <f t="shared" si="15"/>
        <v>-7.7799999999967895E-3</v>
      </c>
      <c r="H382">
        <f t="shared" si="16"/>
        <v>1.1800000000050659E-3</v>
      </c>
      <c r="I382" s="6">
        <f t="shared" si="17"/>
        <v>-1.3249999999999318E-2</v>
      </c>
    </row>
    <row r="383" spans="1:9" x14ac:dyDescent="0.45">
      <c r="A383" s="1">
        <v>21.05556</v>
      </c>
      <c r="B383">
        <v>38.013779999999997</v>
      </c>
      <c r="C383">
        <v>37.156829999999999</v>
      </c>
      <c r="D383">
        <v>37.170900000000003</v>
      </c>
      <c r="E383">
        <v>37.162129999999998</v>
      </c>
      <c r="F383">
        <v>37.176560000000002</v>
      </c>
      <c r="G383" s="11">
        <f t="shared" si="15"/>
        <v>-1.4070000000003802E-2</v>
      </c>
      <c r="H383">
        <f t="shared" si="16"/>
        <v>-5.2999999999983061E-3</v>
      </c>
      <c r="I383" s="6">
        <f t="shared" si="17"/>
        <v>-1.973000000000269E-2</v>
      </c>
    </row>
    <row r="384" spans="1:9" x14ac:dyDescent="0.45">
      <c r="A384" s="1">
        <v>21.11111</v>
      </c>
      <c r="B384">
        <v>37.997819999999997</v>
      </c>
      <c r="C384">
        <v>37.164540000000002</v>
      </c>
      <c r="D384">
        <v>37.171199999999999</v>
      </c>
      <c r="E384">
        <v>37.162640000000003</v>
      </c>
      <c r="F384">
        <v>37.177050000000001</v>
      </c>
      <c r="G384" s="11">
        <f t="shared" si="15"/>
        <v>-6.6599999999965576E-3</v>
      </c>
      <c r="H384">
        <f t="shared" si="16"/>
        <v>1.8999999999991246E-3</v>
      </c>
      <c r="I384" s="6">
        <f t="shared" si="17"/>
        <v>-1.2509999999998911E-2</v>
      </c>
    </row>
    <row r="385" spans="1:9" x14ac:dyDescent="0.45">
      <c r="A385" s="1">
        <v>21.16667</v>
      </c>
      <c r="B385">
        <v>38.007019999999997</v>
      </c>
      <c r="C385">
        <v>37.166429999999998</v>
      </c>
      <c r="D385">
        <v>37.171500000000002</v>
      </c>
      <c r="E385">
        <v>37.163139999999999</v>
      </c>
      <c r="F385">
        <v>37.17754</v>
      </c>
      <c r="G385" s="11">
        <f t="shared" si="15"/>
        <v>-5.0700000000034606E-3</v>
      </c>
      <c r="H385">
        <f t="shared" si="16"/>
        <v>3.2899999999997931E-3</v>
      </c>
      <c r="I385" s="6">
        <f t="shared" si="17"/>
        <v>-1.1110000000002174E-2</v>
      </c>
    </row>
    <row r="386" spans="1:9" x14ac:dyDescent="0.45">
      <c r="A386" s="1">
        <v>21.22222</v>
      </c>
      <c r="B386">
        <v>38.011060000000001</v>
      </c>
      <c r="C386">
        <v>37.147199999999998</v>
      </c>
      <c r="D386">
        <v>37.171799999999998</v>
      </c>
      <c r="E386">
        <v>37.16366</v>
      </c>
      <c r="F386">
        <v>37.178049999999999</v>
      </c>
      <c r="G386" s="11">
        <f t="shared" si="15"/>
        <v>-2.4599999999999511E-2</v>
      </c>
      <c r="H386">
        <f t="shared" si="16"/>
        <v>-1.646000000000214E-2</v>
      </c>
      <c r="I386" s="6">
        <f t="shared" si="17"/>
        <v>-3.0850000000000932E-2</v>
      </c>
    </row>
    <row r="387" spans="1:9" x14ac:dyDescent="0.45">
      <c r="A387" s="1">
        <v>21.27778</v>
      </c>
      <c r="B387">
        <v>38.061709999999998</v>
      </c>
      <c r="C387">
        <v>37.14781</v>
      </c>
      <c r="D387">
        <v>37.171999999999997</v>
      </c>
      <c r="E387">
        <v>37.164189999999998</v>
      </c>
      <c r="F387">
        <v>37.178570000000001</v>
      </c>
      <c r="G387" s="11">
        <f t="shared" si="15"/>
        <v>-2.4189999999997269E-2</v>
      </c>
      <c r="H387">
        <f t="shared" si="16"/>
        <v>-1.6379999999998063E-2</v>
      </c>
      <c r="I387" s="6">
        <f t="shared" si="17"/>
        <v>-3.0760000000000787E-2</v>
      </c>
    </row>
    <row r="388" spans="1:9" x14ac:dyDescent="0.45">
      <c r="A388" s="1">
        <v>21.33333</v>
      </c>
      <c r="B388">
        <v>38.015270000000001</v>
      </c>
      <c r="C388">
        <v>37.137990000000002</v>
      </c>
      <c r="D388">
        <v>37.1723</v>
      </c>
      <c r="E388">
        <v>37.164729999999999</v>
      </c>
      <c r="F388">
        <v>37.179090000000002</v>
      </c>
      <c r="G388" s="11">
        <f t="shared" si="15"/>
        <v>-3.4309999999997842E-2</v>
      </c>
      <c r="H388">
        <f t="shared" si="16"/>
        <v>-2.6739999999996655E-2</v>
      </c>
      <c r="I388" s="6">
        <f t="shared" si="17"/>
        <v>-4.1100000000000136E-2</v>
      </c>
    </row>
    <row r="389" spans="1:9" x14ac:dyDescent="0.45">
      <c r="A389" s="1">
        <v>21.38889</v>
      </c>
      <c r="B389">
        <v>37.979849999999999</v>
      </c>
      <c r="C389">
        <v>37.144930000000002</v>
      </c>
      <c r="D389">
        <v>37.172600000000003</v>
      </c>
      <c r="E389">
        <v>37.165050000000001</v>
      </c>
      <c r="F389">
        <v>37.17942</v>
      </c>
      <c r="G389" s="11">
        <f t="shared" si="15"/>
        <v>-2.7670000000000528E-2</v>
      </c>
      <c r="H389">
        <f t="shared" si="16"/>
        <v>-2.0119999999998583E-2</v>
      </c>
      <c r="I389" s="6">
        <f t="shared" si="17"/>
        <v>-3.4489999999998133E-2</v>
      </c>
    </row>
    <row r="390" spans="1:9" x14ac:dyDescent="0.45">
      <c r="A390" s="1">
        <v>21.44444</v>
      </c>
      <c r="B390">
        <v>37.967320000000001</v>
      </c>
      <c r="C390">
        <v>37.155160000000002</v>
      </c>
      <c r="D390">
        <v>37.172899999999998</v>
      </c>
      <c r="E390">
        <v>37.165370000000003</v>
      </c>
      <c r="F390">
        <v>37.179749999999999</v>
      </c>
      <c r="G390" s="11">
        <f t="shared" ref="G390:G453" si="18">-D390+C390</f>
        <v>-1.7739999999996314E-2</v>
      </c>
      <c r="H390">
        <f t="shared" ref="H390:H453" si="19">-E390+C390</f>
        <v>-1.0210000000000719E-2</v>
      </c>
      <c r="I390" s="6">
        <f t="shared" ref="I390:I453" si="20">-F390+C390</f>
        <v>-2.4589999999996337E-2</v>
      </c>
    </row>
    <row r="391" spans="1:9" x14ac:dyDescent="0.45">
      <c r="A391" s="1">
        <v>21.5</v>
      </c>
      <c r="B391">
        <v>37.967689999999997</v>
      </c>
      <c r="C391">
        <v>37.157299999999999</v>
      </c>
      <c r="D391">
        <v>37.173200000000001</v>
      </c>
      <c r="E391">
        <v>37.165669999999999</v>
      </c>
      <c r="F391">
        <v>37.180059999999997</v>
      </c>
      <c r="G391" s="11">
        <f t="shared" si="18"/>
        <v>-1.5900000000002024E-2</v>
      </c>
      <c r="H391">
        <f t="shared" si="19"/>
        <v>-8.3699999999993224E-3</v>
      </c>
      <c r="I391" s="6">
        <f t="shared" si="20"/>
        <v>-2.2759999999998115E-2</v>
      </c>
    </row>
    <row r="392" spans="1:9" x14ac:dyDescent="0.45">
      <c r="A392" s="1">
        <v>21.55556</v>
      </c>
      <c r="B392">
        <v>38.016910000000003</v>
      </c>
      <c r="C392">
        <v>37.151049999999998</v>
      </c>
      <c r="D392">
        <v>37.173499999999997</v>
      </c>
      <c r="E392">
        <v>37.165979999999998</v>
      </c>
      <c r="F392">
        <v>37.18038</v>
      </c>
      <c r="G392" s="11">
        <f t="shared" si="18"/>
        <v>-2.2449999999999193E-2</v>
      </c>
      <c r="H392">
        <f t="shared" si="19"/>
        <v>-1.4929999999999666E-2</v>
      </c>
      <c r="I392" s="6">
        <f t="shared" si="20"/>
        <v>-2.9330000000001633E-2</v>
      </c>
    </row>
    <row r="393" spans="1:9" x14ac:dyDescent="0.45">
      <c r="A393" s="1">
        <v>21.61111</v>
      </c>
      <c r="B393">
        <v>38.023859999999999</v>
      </c>
      <c r="C393">
        <v>37.148020000000002</v>
      </c>
      <c r="D393">
        <v>37.173699999999997</v>
      </c>
      <c r="E393">
        <v>37.166269999999997</v>
      </c>
      <c r="F393">
        <v>37.180689999999998</v>
      </c>
      <c r="G393" s="11">
        <f t="shared" si="18"/>
        <v>-2.5679999999994152E-2</v>
      </c>
      <c r="H393">
        <f t="shared" si="19"/>
        <v>-1.824999999999477E-2</v>
      </c>
      <c r="I393" s="6">
        <f t="shared" si="20"/>
        <v>-3.266999999999598E-2</v>
      </c>
    </row>
    <row r="394" spans="1:9" x14ac:dyDescent="0.45">
      <c r="A394" s="1">
        <v>21.66667</v>
      </c>
      <c r="B394">
        <v>38.003070000000001</v>
      </c>
      <c r="C394">
        <v>37.146389999999997</v>
      </c>
      <c r="D394">
        <v>37.173999999999999</v>
      </c>
      <c r="E394">
        <v>37.16657</v>
      </c>
      <c r="F394">
        <v>37.180999999999997</v>
      </c>
      <c r="G394" s="11">
        <f t="shared" si="18"/>
        <v>-2.7610000000002799E-2</v>
      </c>
      <c r="H394">
        <f t="shared" si="19"/>
        <v>-2.0180000000003417E-2</v>
      </c>
      <c r="I394" s="6">
        <f t="shared" si="20"/>
        <v>-3.4610000000000696E-2</v>
      </c>
    </row>
    <row r="395" spans="1:9" x14ac:dyDescent="0.45">
      <c r="A395" s="1">
        <v>21.72222</v>
      </c>
      <c r="B395">
        <v>37.972659999999998</v>
      </c>
      <c r="C395">
        <v>37.155360000000002</v>
      </c>
      <c r="D395">
        <v>37.174300000000002</v>
      </c>
      <c r="E395">
        <v>37.16686</v>
      </c>
      <c r="F395">
        <v>37.181310000000003</v>
      </c>
      <c r="G395" s="11">
        <f t="shared" si="18"/>
        <v>-1.8940000000000623E-2</v>
      </c>
      <c r="H395">
        <f t="shared" si="19"/>
        <v>-1.1499999999998067E-2</v>
      </c>
      <c r="I395" s="6">
        <f t="shared" si="20"/>
        <v>-2.5950000000001694E-2</v>
      </c>
    </row>
    <row r="396" spans="1:9" x14ac:dyDescent="0.45">
      <c r="A396" s="1">
        <v>21.77778</v>
      </c>
      <c r="B396">
        <v>38.0075</v>
      </c>
      <c r="C396">
        <v>37.163629999999998</v>
      </c>
      <c r="D396">
        <v>37.174599999999998</v>
      </c>
      <c r="E396">
        <v>37.167160000000003</v>
      </c>
      <c r="F396">
        <v>37.181609999999999</v>
      </c>
      <c r="G396" s="11">
        <f t="shared" si="18"/>
        <v>-1.0970000000000368E-2</v>
      </c>
      <c r="H396">
        <f t="shared" si="19"/>
        <v>-3.5300000000049181E-3</v>
      </c>
      <c r="I396" s="6">
        <f t="shared" si="20"/>
        <v>-1.7980000000001439E-2</v>
      </c>
    </row>
    <row r="397" spans="1:9" x14ac:dyDescent="0.45">
      <c r="A397" s="1">
        <v>21.83333</v>
      </c>
      <c r="B397">
        <v>37.976689999999998</v>
      </c>
      <c r="C397">
        <v>37.166049999999998</v>
      </c>
      <c r="D397">
        <v>37.174900000000001</v>
      </c>
      <c r="E397">
        <v>37.167430000000003</v>
      </c>
      <c r="F397">
        <v>37.181910000000002</v>
      </c>
      <c r="G397" s="11">
        <f t="shared" si="18"/>
        <v>-8.850000000002467E-3</v>
      </c>
      <c r="H397">
        <f t="shared" si="19"/>
        <v>-1.3800000000045998E-3</v>
      </c>
      <c r="I397" s="6">
        <f t="shared" si="20"/>
        <v>-1.5860000000003538E-2</v>
      </c>
    </row>
    <row r="398" spans="1:9" x14ac:dyDescent="0.45">
      <c r="A398" s="1">
        <v>21.88889</v>
      </c>
      <c r="B398">
        <v>37.99033</v>
      </c>
      <c r="C398">
        <v>37.177759999999999</v>
      </c>
      <c r="D398">
        <v>37.1751</v>
      </c>
      <c r="E398">
        <v>37.167700000000004</v>
      </c>
      <c r="F398">
        <v>37.182200000000002</v>
      </c>
      <c r="G398" s="11">
        <f t="shared" si="18"/>
        <v>2.6599999999987745E-3</v>
      </c>
      <c r="H398">
        <f t="shared" si="19"/>
        <v>1.0059999999995739E-2</v>
      </c>
      <c r="I398" s="6">
        <f t="shared" si="20"/>
        <v>-4.440000000002442E-3</v>
      </c>
    </row>
    <row r="399" spans="1:9" x14ac:dyDescent="0.45">
      <c r="A399" s="1">
        <v>21.94444</v>
      </c>
      <c r="B399">
        <v>38.01811</v>
      </c>
      <c r="C399">
        <v>37.140949999999997</v>
      </c>
      <c r="D399">
        <v>37.175400000000003</v>
      </c>
      <c r="E399">
        <v>37.16798</v>
      </c>
      <c r="F399">
        <v>37.182490000000001</v>
      </c>
      <c r="G399" s="11">
        <f t="shared" si="18"/>
        <v>-3.4450000000006753E-2</v>
      </c>
      <c r="H399">
        <f t="shared" si="19"/>
        <v>-2.703000000000344E-2</v>
      </c>
      <c r="I399" s="6">
        <f t="shared" si="20"/>
        <v>-4.1540000000004795E-2</v>
      </c>
    </row>
    <row r="400" spans="1:9" x14ac:dyDescent="0.45">
      <c r="A400" s="1">
        <v>22</v>
      </c>
      <c r="B400">
        <v>37.976680000000002</v>
      </c>
      <c r="C400">
        <v>37.14387</v>
      </c>
      <c r="D400">
        <v>37.175699999999999</v>
      </c>
      <c r="E400">
        <v>37.16825</v>
      </c>
      <c r="F400">
        <v>37.182780000000001</v>
      </c>
      <c r="G400" s="11">
        <f t="shared" si="18"/>
        <v>-3.1829999999999359E-2</v>
      </c>
      <c r="H400">
        <f t="shared" si="19"/>
        <v>-2.4380000000000734E-2</v>
      </c>
      <c r="I400" s="6">
        <f t="shared" si="20"/>
        <v>-3.8910000000001332E-2</v>
      </c>
    </row>
    <row r="401" spans="1:9" x14ac:dyDescent="0.45">
      <c r="A401" s="1">
        <v>22.05556</v>
      </c>
      <c r="B401">
        <v>37.99841</v>
      </c>
      <c r="C401">
        <v>37.136040000000001</v>
      </c>
      <c r="D401">
        <v>37.176000000000002</v>
      </c>
      <c r="E401">
        <v>37.168529999999997</v>
      </c>
      <c r="F401">
        <v>37.183070000000001</v>
      </c>
      <c r="G401" s="11">
        <f t="shared" si="18"/>
        <v>-3.9960000000000662E-2</v>
      </c>
      <c r="H401">
        <f t="shared" si="19"/>
        <v>-3.2489999999995689E-2</v>
      </c>
      <c r="I401" s="6">
        <f t="shared" si="20"/>
        <v>-4.7029999999999461E-2</v>
      </c>
    </row>
    <row r="402" spans="1:9" x14ac:dyDescent="0.45">
      <c r="A402" s="1">
        <v>22.11111</v>
      </c>
      <c r="B402">
        <v>38.014949999999999</v>
      </c>
      <c r="C402">
        <v>37.151890000000002</v>
      </c>
      <c r="D402">
        <v>37.176200000000001</v>
      </c>
      <c r="E402">
        <v>37.168799999999997</v>
      </c>
      <c r="F402">
        <v>37.18336</v>
      </c>
      <c r="G402" s="11">
        <f t="shared" si="18"/>
        <v>-2.4309999999999832E-2</v>
      </c>
      <c r="H402">
        <f t="shared" si="19"/>
        <v>-1.6909999999995762E-2</v>
      </c>
      <c r="I402" s="6">
        <f t="shared" si="20"/>
        <v>-3.1469999999998777E-2</v>
      </c>
    </row>
    <row r="403" spans="1:9" x14ac:dyDescent="0.45">
      <c r="A403" s="1">
        <v>22.16667</v>
      </c>
      <c r="B403">
        <v>37.992550000000001</v>
      </c>
      <c r="C403">
        <v>37.16384</v>
      </c>
      <c r="D403">
        <v>37.176499999999997</v>
      </c>
      <c r="E403">
        <v>37.169060000000002</v>
      </c>
      <c r="F403">
        <v>37.183639999999997</v>
      </c>
      <c r="G403" s="11">
        <f t="shared" si="18"/>
        <v>-1.2659999999996785E-2</v>
      </c>
      <c r="H403">
        <f t="shared" si="19"/>
        <v>-5.2200000000013347E-3</v>
      </c>
      <c r="I403" s="6">
        <f t="shared" si="20"/>
        <v>-1.9799999999996487E-2</v>
      </c>
    </row>
    <row r="404" spans="1:9" x14ac:dyDescent="0.45">
      <c r="A404" s="1">
        <v>22.22222</v>
      </c>
      <c r="B404">
        <v>37.964640000000003</v>
      </c>
      <c r="C404">
        <v>37.162669999999999</v>
      </c>
      <c r="D404">
        <v>37.1768</v>
      </c>
      <c r="E404">
        <v>37.169310000000003</v>
      </c>
      <c r="F404">
        <v>37.183900000000001</v>
      </c>
      <c r="G404" s="11">
        <f t="shared" si="18"/>
        <v>-1.413000000000153E-2</v>
      </c>
      <c r="H404">
        <f t="shared" si="19"/>
        <v>-6.6400000000044201E-3</v>
      </c>
      <c r="I404" s="6">
        <f t="shared" si="20"/>
        <v>-2.1230000000002747E-2</v>
      </c>
    </row>
    <row r="405" spans="1:9" x14ac:dyDescent="0.45">
      <c r="A405" s="1">
        <v>22.27778</v>
      </c>
      <c r="B405">
        <v>38.022390000000001</v>
      </c>
      <c r="C405">
        <v>37.172249999999998</v>
      </c>
      <c r="D405">
        <v>37.177100000000003</v>
      </c>
      <c r="E405">
        <v>37.169539999999998</v>
      </c>
      <c r="F405">
        <v>37.184159999999999</v>
      </c>
      <c r="G405" s="11">
        <f t="shared" si="18"/>
        <v>-4.8500000000046839E-3</v>
      </c>
      <c r="H405">
        <f t="shared" si="19"/>
        <v>2.7100000000004343E-3</v>
      </c>
      <c r="I405" s="6">
        <f t="shared" si="20"/>
        <v>-1.1910000000000309E-2</v>
      </c>
    </row>
    <row r="406" spans="1:9" x14ac:dyDescent="0.45">
      <c r="A406" s="1">
        <v>22.33333</v>
      </c>
      <c r="B406">
        <v>38.023470000000003</v>
      </c>
      <c r="C406">
        <v>37.083019999999998</v>
      </c>
      <c r="D406">
        <v>37.177300000000002</v>
      </c>
      <c r="E406">
        <v>37.169780000000003</v>
      </c>
      <c r="F406">
        <v>37.184420000000003</v>
      </c>
      <c r="G406" s="11">
        <f t="shared" si="18"/>
        <v>-9.4280000000004804E-2</v>
      </c>
      <c r="H406">
        <f t="shared" si="19"/>
        <v>-8.6760000000005277E-2</v>
      </c>
      <c r="I406" s="6">
        <f t="shared" si="20"/>
        <v>-0.10140000000000526</v>
      </c>
    </row>
    <row r="407" spans="1:9" x14ac:dyDescent="0.45">
      <c r="A407" s="1">
        <v>22.38889</v>
      </c>
      <c r="B407">
        <v>37.97786</v>
      </c>
      <c r="C407">
        <v>37.162109999999998</v>
      </c>
      <c r="D407">
        <v>37.177599999999998</v>
      </c>
      <c r="E407">
        <v>37.170020000000001</v>
      </c>
      <c r="F407">
        <v>37.184669999999997</v>
      </c>
      <c r="G407" s="11">
        <f t="shared" si="18"/>
        <v>-1.5489999999999782E-2</v>
      </c>
      <c r="H407">
        <f t="shared" si="19"/>
        <v>-7.9100000000025261E-3</v>
      </c>
      <c r="I407" s="6">
        <f t="shared" si="20"/>
        <v>-2.2559999999998581E-2</v>
      </c>
    </row>
    <row r="408" spans="1:9" x14ac:dyDescent="0.45">
      <c r="A408" s="1">
        <v>22.44444</v>
      </c>
      <c r="B408">
        <v>38.035119999999999</v>
      </c>
      <c r="C408">
        <v>37.210459999999998</v>
      </c>
      <c r="D408">
        <v>37.177900000000001</v>
      </c>
      <c r="E408">
        <v>37.170250000000003</v>
      </c>
      <c r="F408">
        <v>37.184930000000001</v>
      </c>
      <c r="G408" s="11">
        <f t="shared" si="18"/>
        <v>3.2559999999996592E-2</v>
      </c>
      <c r="H408">
        <f t="shared" si="19"/>
        <v>4.020999999999475E-2</v>
      </c>
      <c r="I408" s="6">
        <f t="shared" si="20"/>
        <v>2.5529999999996278E-2</v>
      </c>
    </row>
    <row r="409" spans="1:9" x14ac:dyDescent="0.45">
      <c r="A409" s="1">
        <v>22.5</v>
      </c>
      <c r="B409">
        <v>37.99277</v>
      </c>
      <c r="C409">
        <v>37.1464</v>
      </c>
      <c r="D409">
        <v>37.178100000000001</v>
      </c>
      <c r="E409">
        <v>37.170479999999998</v>
      </c>
      <c r="F409">
        <v>37.185169999999999</v>
      </c>
      <c r="G409" s="11">
        <f t="shared" si="18"/>
        <v>-3.1700000000000728E-2</v>
      </c>
      <c r="H409">
        <f t="shared" si="19"/>
        <v>-2.4079999999997881E-2</v>
      </c>
      <c r="I409" s="6">
        <f t="shared" si="20"/>
        <v>-3.8769999999999527E-2</v>
      </c>
    </row>
    <row r="410" spans="1:9" x14ac:dyDescent="0.45">
      <c r="A410" s="1">
        <v>22.55556</v>
      </c>
      <c r="B410">
        <v>37.969459999999998</v>
      </c>
      <c r="C410">
        <v>37.155299999999997</v>
      </c>
      <c r="D410">
        <v>37.178400000000003</v>
      </c>
      <c r="E410">
        <v>37.170720000000003</v>
      </c>
      <c r="F410">
        <v>37.185420000000001</v>
      </c>
      <c r="G410" s="11">
        <f t="shared" si="18"/>
        <v>-2.310000000000656E-2</v>
      </c>
      <c r="H410">
        <f t="shared" si="19"/>
        <v>-1.5420000000005984E-2</v>
      </c>
      <c r="I410" s="6">
        <f t="shared" si="20"/>
        <v>-3.0120000000003699E-2</v>
      </c>
    </row>
    <row r="411" spans="1:9" x14ac:dyDescent="0.45">
      <c r="A411" s="1">
        <v>22.61111</v>
      </c>
      <c r="B411">
        <v>38.00544</v>
      </c>
      <c r="C411">
        <v>37.162219999999998</v>
      </c>
      <c r="D411">
        <v>37.178699999999999</v>
      </c>
      <c r="E411">
        <v>37.170949999999998</v>
      </c>
      <c r="F411">
        <v>37.185670000000002</v>
      </c>
      <c r="G411" s="11">
        <f t="shared" si="18"/>
        <v>-1.6480000000001382E-2</v>
      </c>
      <c r="H411">
        <f t="shared" si="19"/>
        <v>-8.7299999999999045E-3</v>
      </c>
      <c r="I411" s="6">
        <f t="shared" si="20"/>
        <v>-2.3450000000003968E-2</v>
      </c>
    </row>
    <row r="412" spans="1:9" x14ac:dyDescent="0.45">
      <c r="A412" s="1">
        <v>22.66667</v>
      </c>
      <c r="B412">
        <v>37.97439</v>
      </c>
      <c r="C412">
        <v>37.16375</v>
      </c>
      <c r="D412">
        <v>37.178899999999999</v>
      </c>
      <c r="E412">
        <v>37.171190000000003</v>
      </c>
      <c r="F412">
        <v>37.185920000000003</v>
      </c>
      <c r="G412" s="11">
        <f t="shared" si="18"/>
        <v>-1.5149999999998442E-2</v>
      </c>
      <c r="H412">
        <f t="shared" si="19"/>
        <v>-7.4400000000025557E-3</v>
      </c>
      <c r="I412" s="6">
        <f t="shared" si="20"/>
        <v>-2.2170000000002688E-2</v>
      </c>
    </row>
    <row r="413" spans="1:9" x14ac:dyDescent="0.45">
      <c r="A413" s="1">
        <v>22.72222</v>
      </c>
      <c r="B413">
        <v>37.999119999999998</v>
      </c>
      <c r="C413">
        <v>37.16919</v>
      </c>
      <c r="D413">
        <v>37.179200000000002</v>
      </c>
      <c r="E413">
        <v>37.171419999999998</v>
      </c>
      <c r="F413">
        <v>37.186169999999997</v>
      </c>
      <c r="G413" s="11">
        <f t="shared" si="18"/>
        <v>-1.0010000000001185E-2</v>
      </c>
      <c r="H413">
        <f t="shared" si="19"/>
        <v>-2.2299999999972897E-3</v>
      </c>
      <c r="I413" s="6">
        <f t="shared" si="20"/>
        <v>-1.6979999999996664E-2</v>
      </c>
    </row>
    <row r="414" spans="1:9" x14ac:dyDescent="0.45">
      <c r="A414" s="1">
        <v>22.77778</v>
      </c>
      <c r="B414">
        <v>37.958599999999997</v>
      </c>
      <c r="C414">
        <v>37.128740000000001</v>
      </c>
      <c r="D414">
        <v>37.179499999999997</v>
      </c>
      <c r="E414">
        <v>37.171660000000003</v>
      </c>
      <c r="F414">
        <v>37.186419999999998</v>
      </c>
      <c r="G414" s="11">
        <f t="shared" si="18"/>
        <v>-5.0759999999996808E-2</v>
      </c>
      <c r="H414">
        <f t="shared" si="19"/>
        <v>-4.292000000000229E-2</v>
      </c>
      <c r="I414" s="6">
        <f t="shared" si="20"/>
        <v>-5.7679999999997733E-2</v>
      </c>
    </row>
    <row r="415" spans="1:9" x14ac:dyDescent="0.45">
      <c r="A415" s="1">
        <v>22.83333</v>
      </c>
      <c r="B415">
        <v>38.0075</v>
      </c>
      <c r="C415">
        <v>37.167720000000003</v>
      </c>
      <c r="D415">
        <v>37.179699999999997</v>
      </c>
      <c r="E415">
        <v>37.171889999999998</v>
      </c>
      <c r="F415">
        <v>37.186669999999999</v>
      </c>
      <c r="G415" s="11">
        <f t="shared" si="18"/>
        <v>-1.1979999999994106E-2</v>
      </c>
      <c r="H415">
        <f t="shared" si="19"/>
        <v>-4.1699999999949E-3</v>
      </c>
      <c r="I415" s="6">
        <f t="shared" si="20"/>
        <v>-1.8949999999996692E-2</v>
      </c>
    </row>
    <row r="416" spans="1:9" x14ac:dyDescent="0.45">
      <c r="A416" s="1">
        <v>22.88889</v>
      </c>
      <c r="B416">
        <v>37.995820000000002</v>
      </c>
      <c r="C416">
        <v>37.146230000000003</v>
      </c>
      <c r="D416">
        <v>37.18</v>
      </c>
      <c r="E416">
        <v>37.17212</v>
      </c>
      <c r="F416">
        <v>37.186920000000001</v>
      </c>
      <c r="G416" s="11">
        <f t="shared" si="18"/>
        <v>-3.3769999999996969E-2</v>
      </c>
      <c r="H416">
        <f t="shared" si="19"/>
        <v>-2.588999999999686E-2</v>
      </c>
      <c r="I416" s="6">
        <f t="shared" si="20"/>
        <v>-4.0689999999997895E-2</v>
      </c>
    </row>
    <row r="417" spans="1:9" x14ac:dyDescent="0.45">
      <c r="A417" s="1">
        <v>22.94444</v>
      </c>
      <c r="B417">
        <v>37.981870000000001</v>
      </c>
      <c r="C417">
        <v>37.101500000000001</v>
      </c>
      <c r="D417">
        <v>37.180300000000003</v>
      </c>
      <c r="E417">
        <v>37.172350000000002</v>
      </c>
      <c r="F417">
        <v>37.187159999999999</v>
      </c>
      <c r="G417" s="11">
        <f t="shared" si="18"/>
        <v>-7.8800000000001091E-2</v>
      </c>
      <c r="H417">
        <f t="shared" si="19"/>
        <v>-7.085000000000008E-2</v>
      </c>
      <c r="I417" s="6">
        <f t="shared" si="20"/>
        <v>-8.5659999999997183E-2</v>
      </c>
    </row>
    <row r="418" spans="1:9" x14ac:dyDescent="0.45">
      <c r="A418" s="1">
        <v>23</v>
      </c>
      <c r="B418">
        <v>38.03593</v>
      </c>
      <c r="C418">
        <v>37.106340000000003</v>
      </c>
      <c r="D418">
        <v>37.180500000000002</v>
      </c>
      <c r="E418">
        <v>37.172580000000004</v>
      </c>
      <c r="F418">
        <v>37.18741</v>
      </c>
      <c r="G418" s="11">
        <f t="shared" si="18"/>
        <v>-7.4159999999999116E-2</v>
      </c>
      <c r="H418">
        <f t="shared" si="19"/>
        <v>-6.6240000000000521E-2</v>
      </c>
      <c r="I418" s="6">
        <f t="shared" si="20"/>
        <v>-8.1069999999996867E-2</v>
      </c>
    </row>
    <row r="419" spans="1:9" x14ac:dyDescent="0.45">
      <c r="A419" s="1">
        <v>23.05556</v>
      </c>
      <c r="B419">
        <v>38.003779999999999</v>
      </c>
      <c r="C419">
        <v>37.154089999999997</v>
      </c>
      <c r="D419">
        <v>37.180799999999998</v>
      </c>
      <c r="E419">
        <v>37.172820000000002</v>
      </c>
      <c r="F419">
        <v>37.187660000000001</v>
      </c>
      <c r="G419" s="11">
        <f t="shared" si="18"/>
        <v>-2.6710000000001344E-2</v>
      </c>
      <c r="H419">
        <f t="shared" si="19"/>
        <v>-1.873000000000502E-2</v>
      </c>
      <c r="I419" s="6">
        <f t="shared" si="20"/>
        <v>-3.3570000000004541E-2</v>
      </c>
    </row>
    <row r="420" spans="1:9" x14ac:dyDescent="0.45">
      <c r="A420" s="1">
        <v>23.11111</v>
      </c>
      <c r="B420">
        <v>37.966450000000002</v>
      </c>
      <c r="C420">
        <v>37.168469999999999</v>
      </c>
      <c r="D420">
        <v>37.181100000000001</v>
      </c>
      <c r="E420">
        <v>37.17306</v>
      </c>
      <c r="F420">
        <v>37.187919999999998</v>
      </c>
      <c r="G420" s="11">
        <f t="shared" si="18"/>
        <v>-1.2630000000001473E-2</v>
      </c>
      <c r="H420">
        <f t="shared" si="19"/>
        <v>-4.590000000000316E-3</v>
      </c>
      <c r="I420" s="6">
        <f t="shared" si="20"/>
        <v>-1.9449999999999079E-2</v>
      </c>
    </row>
    <row r="421" spans="1:9" x14ac:dyDescent="0.45">
      <c r="A421" s="1">
        <v>23.16667</v>
      </c>
      <c r="B421">
        <v>38.041670000000003</v>
      </c>
      <c r="C421">
        <v>37.186309999999999</v>
      </c>
      <c r="D421">
        <v>37.1813</v>
      </c>
      <c r="E421">
        <v>37.17333</v>
      </c>
      <c r="F421">
        <v>37.188180000000003</v>
      </c>
      <c r="G421" s="11">
        <f t="shared" si="18"/>
        <v>5.0099999999986267E-3</v>
      </c>
      <c r="H421">
        <f t="shared" si="19"/>
        <v>1.2979999999998881E-2</v>
      </c>
      <c r="I421" s="6">
        <f t="shared" si="20"/>
        <v>-1.8700000000038131E-3</v>
      </c>
    </row>
    <row r="422" spans="1:9" x14ac:dyDescent="0.45">
      <c r="A422" s="1">
        <v>23.22222</v>
      </c>
      <c r="B422">
        <v>38.005009999999999</v>
      </c>
      <c r="C422">
        <v>37.133609999999997</v>
      </c>
      <c r="D422">
        <v>37.181600000000003</v>
      </c>
      <c r="E422">
        <v>37.1736</v>
      </c>
      <c r="F422">
        <v>37.188450000000003</v>
      </c>
      <c r="G422" s="11">
        <f t="shared" si="18"/>
        <v>-4.799000000000575E-2</v>
      </c>
      <c r="H422">
        <f t="shared" si="19"/>
        <v>-3.9990000000003079E-2</v>
      </c>
      <c r="I422" s="6">
        <f t="shared" si="20"/>
        <v>-5.4840000000005773E-2</v>
      </c>
    </row>
    <row r="423" spans="1:9" x14ac:dyDescent="0.45">
      <c r="A423" s="1">
        <v>23.27778</v>
      </c>
      <c r="B423">
        <v>37.971719999999998</v>
      </c>
      <c r="C423">
        <v>37.160620000000002</v>
      </c>
      <c r="D423">
        <v>37.181800000000003</v>
      </c>
      <c r="E423">
        <v>37.173870000000001</v>
      </c>
      <c r="F423">
        <v>37.18871</v>
      </c>
      <c r="G423" s="11">
        <f t="shared" si="18"/>
        <v>-2.1180000000001087E-2</v>
      </c>
      <c r="H423">
        <f t="shared" si="19"/>
        <v>-1.3249999999999318E-2</v>
      </c>
      <c r="I423" s="6">
        <f t="shared" si="20"/>
        <v>-2.8089999999998838E-2</v>
      </c>
    </row>
    <row r="424" spans="1:9" x14ac:dyDescent="0.45">
      <c r="A424" s="1">
        <v>23.33333</v>
      </c>
      <c r="B424">
        <v>38.000019999999999</v>
      </c>
      <c r="C424">
        <v>37.169780000000003</v>
      </c>
      <c r="D424">
        <v>37.182099999999998</v>
      </c>
      <c r="E424">
        <v>37.174149999999997</v>
      </c>
      <c r="F424">
        <v>37.188980000000001</v>
      </c>
      <c r="G424" s="11">
        <f t="shared" si="18"/>
        <v>-1.2319999999995446E-2</v>
      </c>
      <c r="H424">
        <f t="shared" si="19"/>
        <v>-4.3699999999944339E-3</v>
      </c>
      <c r="I424" s="6">
        <f t="shared" si="20"/>
        <v>-1.9199999999997885E-2</v>
      </c>
    </row>
    <row r="425" spans="1:9" x14ac:dyDescent="0.45">
      <c r="A425" s="1">
        <v>23.38889</v>
      </c>
      <c r="B425">
        <v>38.040280000000003</v>
      </c>
      <c r="C425">
        <v>37.171770000000002</v>
      </c>
      <c r="D425">
        <v>37.182299999999998</v>
      </c>
      <c r="E425">
        <v>37.174419999999998</v>
      </c>
      <c r="F425">
        <v>37.189250000000001</v>
      </c>
      <c r="G425" s="11">
        <f t="shared" si="18"/>
        <v>-1.0529999999995709E-2</v>
      </c>
      <c r="H425">
        <f t="shared" si="19"/>
        <v>-2.6499999999956003E-3</v>
      </c>
      <c r="I425" s="6">
        <f t="shared" si="20"/>
        <v>-1.7479999999999052E-2</v>
      </c>
    </row>
    <row r="426" spans="1:9" x14ac:dyDescent="0.45">
      <c r="A426" s="1">
        <v>23.44444</v>
      </c>
      <c r="B426">
        <v>38.0139</v>
      </c>
      <c r="C426">
        <v>37.158709999999999</v>
      </c>
      <c r="D426">
        <v>37.182600000000001</v>
      </c>
      <c r="E426">
        <v>37.174700000000001</v>
      </c>
      <c r="F426">
        <v>37.189520000000002</v>
      </c>
      <c r="G426" s="11">
        <f t="shared" si="18"/>
        <v>-2.3890000000001521E-2</v>
      </c>
      <c r="H426">
        <f t="shared" si="19"/>
        <v>-1.5990000000002169E-2</v>
      </c>
      <c r="I426" s="6">
        <f t="shared" si="20"/>
        <v>-3.0810000000002447E-2</v>
      </c>
    </row>
    <row r="427" spans="1:9" x14ac:dyDescent="0.45">
      <c r="A427" s="1">
        <v>23.5</v>
      </c>
      <c r="B427">
        <v>38.026879999999998</v>
      </c>
      <c r="C427">
        <v>37.154640000000001</v>
      </c>
      <c r="D427">
        <v>37.182899999999997</v>
      </c>
      <c r="E427">
        <v>37.174990000000001</v>
      </c>
      <c r="F427">
        <v>37.189790000000002</v>
      </c>
      <c r="G427" s="11">
        <f t="shared" si="18"/>
        <v>-2.8259999999995955E-2</v>
      </c>
      <c r="H427">
        <f t="shared" si="19"/>
        <v>-2.0350000000000534E-2</v>
      </c>
      <c r="I427" s="6">
        <f t="shared" si="20"/>
        <v>-3.5150000000001569E-2</v>
      </c>
    </row>
    <row r="428" spans="1:9" x14ac:dyDescent="0.45">
      <c r="A428" s="1">
        <v>23.55556</v>
      </c>
      <c r="B428">
        <v>37.996879999999997</v>
      </c>
      <c r="C428">
        <v>37.128100000000003</v>
      </c>
      <c r="D428">
        <v>37.183100000000003</v>
      </c>
      <c r="E428">
        <v>37.175280000000001</v>
      </c>
      <c r="F428">
        <v>37.190080000000002</v>
      </c>
      <c r="G428" s="11">
        <f t="shared" si="18"/>
        <v>-5.4999999999999716E-2</v>
      </c>
      <c r="H428">
        <f t="shared" si="19"/>
        <v>-4.7179999999997335E-2</v>
      </c>
      <c r="I428" s="6">
        <f t="shared" si="20"/>
        <v>-6.197999999999837E-2</v>
      </c>
    </row>
    <row r="429" spans="1:9" x14ac:dyDescent="0.45">
      <c r="A429" s="1">
        <v>23.61111</v>
      </c>
      <c r="B429">
        <v>37.976019999999998</v>
      </c>
      <c r="C429">
        <v>37.169640000000001</v>
      </c>
      <c r="D429">
        <v>37.183399999999999</v>
      </c>
      <c r="E429">
        <v>37.175579999999997</v>
      </c>
      <c r="F429">
        <v>37.190370000000001</v>
      </c>
      <c r="G429" s="11">
        <f t="shared" si="18"/>
        <v>-1.3759999999997774E-2</v>
      </c>
      <c r="H429">
        <f t="shared" si="19"/>
        <v>-5.9399999999953934E-3</v>
      </c>
      <c r="I429" s="6">
        <f t="shared" si="20"/>
        <v>-2.0730000000000359E-2</v>
      </c>
    </row>
    <row r="430" spans="1:9" x14ac:dyDescent="0.45">
      <c r="A430" s="1">
        <v>23.66667</v>
      </c>
      <c r="B430">
        <v>37.993789999999997</v>
      </c>
      <c r="C430">
        <v>37.167349999999999</v>
      </c>
      <c r="D430">
        <v>37.183599999999998</v>
      </c>
      <c r="E430">
        <v>37.175879999999999</v>
      </c>
      <c r="F430">
        <v>37.190660000000001</v>
      </c>
      <c r="G430" s="11">
        <f t="shared" si="18"/>
        <v>-1.6249999999999432E-2</v>
      </c>
      <c r="H430">
        <f t="shared" si="19"/>
        <v>-8.5300000000003706E-3</v>
      </c>
      <c r="I430" s="6">
        <f t="shared" si="20"/>
        <v>-2.3310000000002162E-2</v>
      </c>
    </row>
    <row r="431" spans="1:9" x14ac:dyDescent="0.45">
      <c r="A431" s="1">
        <v>23.72222</v>
      </c>
      <c r="B431">
        <v>38.023269999999997</v>
      </c>
      <c r="C431">
        <v>37.156860000000002</v>
      </c>
      <c r="D431">
        <v>37.183900000000001</v>
      </c>
      <c r="E431">
        <v>37.176180000000002</v>
      </c>
      <c r="F431">
        <v>37.190950000000001</v>
      </c>
      <c r="G431" s="11">
        <f t="shared" si="18"/>
        <v>-2.7039999999999509E-2</v>
      </c>
      <c r="H431">
        <f t="shared" si="19"/>
        <v>-1.9320000000000448E-2</v>
      </c>
      <c r="I431" s="6">
        <f t="shared" si="20"/>
        <v>-3.4089999999999065E-2</v>
      </c>
    </row>
    <row r="432" spans="1:9" x14ac:dyDescent="0.45">
      <c r="A432" s="1">
        <v>23.77778</v>
      </c>
      <c r="B432">
        <v>38.020020000000002</v>
      </c>
      <c r="C432">
        <v>37.163559999999997</v>
      </c>
      <c r="D432">
        <v>37.184100000000001</v>
      </c>
      <c r="E432">
        <v>37.176490000000001</v>
      </c>
      <c r="F432">
        <v>37.191249999999997</v>
      </c>
      <c r="G432" s="11">
        <f t="shared" si="18"/>
        <v>-2.0540000000004E-2</v>
      </c>
      <c r="H432">
        <f t="shared" si="19"/>
        <v>-1.2930000000004327E-2</v>
      </c>
      <c r="I432" s="6">
        <f t="shared" si="20"/>
        <v>-2.768999999999977E-2</v>
      </c>
    </row>
    <row r="433" spans="1:9" x14ac:dyDescent="0.45">
      <c r="A433" s="1">
        <v>23.83333</v>
      </c>
      <c r="B433">
        <v>37.997349999999997</v>
      </c>
      <c r="C433">
        <v>37.165529999999997</v>
      </c>
      <c r="D433">
        <v>37.184399999999997</v>
      </c>
      <c r="E433">
        <v>37.176789999999997</v>
      </c>
      <c r="F433">
        <v>37.191549999999999</v>
      </c>
      <c r="G433" s="11">
        <f t="shared" si="18"/>
        <v>-1.886999999999972E-2</v>
      </c>
      <c r="H433">
        <f t="shared" si="19"/>
        <v>-1.1260000000000048E-2</v>
      </c>
      <c r="I433" s="6">
        <f t="shared" si="20"/>
        <v>-2.6020000000002597E-2</v>
      </c>
    </row>
    <row r="434" spans="1:9" x14ac:dyDescent="0.45">
      <c r="A434" s="1">
        <v>23.88889</v>
      </c>
      <c r="B434">
        <v>37.982100000000003</v>
      </c>
      <c r="C434">
        <v>37.18871</v>
      </c>
      <c r="D434">
        <v>37.184600000000003</v>
      </c>
      <c r="E434">
        <v>37.177109999999999</v>
      </c>
      <c r="F434">
        <v>37.191850000000002</v>
      </c>
      <c r="G434" s="11">
        <f t="shared" si="18"/>
        <v>4.1099999999971715E-3</v>
      </c>
      <c r="H434">
        <f t="shared" si="19"/>
        <v>1.1600000000001387E-2</v>
      </c>
      <c r="I434" s="6">
        <f t="shared" si="20"/>
        <v>-3.140000000001919E-3</v>
      </c>
    </row>
    <row r="435" spans="1:9" x14ac:dyDescent="0.45">
      <c r="A435" s="1">
        <v>23.94444</v>
      </c>
      <c r="B435">
        <v>37.964550000000003</v>
      </c>
      <c r="C435">
        <v>37.173079999999999</v>
      </c>
      <c r="D435">
        <v>37.184899999999999</v>
      </c>
      <c r="E435">
        <v>37.177419999999998</v>
      </c>
      <c r="F435">
        <v>37.192149999999998</v>
      </c>
      <c r="G435" s="11">
        <f t="shared" si="18"/>
        <v>-1.1820000000000164E-2</v>
      </c>
      <c r="H435">
        <f t="shared" si="19"/>
        <v>-4.3399999999991223E-3</v>
      </c>
      <c r="I435" s="6">
        <f t="shared" si="20"/>
        <v>-1.9069999999999254E-2</v>
      </c>
    </row>
    <row r="436" spans="1:9" x14ac:dyDescent="0.45">
      <c r="A436" s="1">
        <v>24</v>
      </c>
      <c r="B436">
        <v>37.96369</v>
      </c>
      <c r="C436">
        <v>37.173699999999997</v>
      </c>
      <c r="D436">
        <v>37.185099999999998</v>
      </c>
      <c r="E436">
        <v>37.177750000000003</v>
      </c>
      <c r="F436">
        <v>37.192459999999997</v>
      </c>
      <c r="G436" s="11">
        <f t="shared" si="18"/>
        <v>-1.1400000000001853E-2</v>
      </c>
      <c r="H436">
        <f t="shared" si="19"/>
        <v>-4.0500000000065484E-3</v>
      </c>
      <c r="I436" s="6">
        <f t="shared" si="20"/>
        <v>-1.8760000000000332E-2</v>
      </c>
    </row>
    <row r="437" spans="1:9" x14ac:dyDescent="0.45">
      <c r="A437" s="1">
        <v>24.05556</v>
      </c>
      <c r="B437">
        <v>37.995150000000002</v>
      </c>
      <c r="C437">
        <v>37.15354</v>
      </c>
      <c r="D437">
        <v>37.185400000000001</v>
      </c>
      <c r="E437">
        <v>37.178069999999998</v>
      </c>
      <c r="F437">
        <v>37.192770000000003</v>
      </c>
      <c r="G437" s="11">
        <f t="shared" si="18"/>
        <v>-3.1860000000001776E-2</v>
      </c>
      <c r="H437">
        <f t="shared" si="19"/>
        <v>-2.4529999999998608E-2</v>
      </c>
      <c r="I437" s="6">
        <f t="shared" si="20"/>
        <v>-3.9230000000003429E-2</v>
      </c>
    </row>
    <row r="438" spans="1:9" x14ac:dyDescent="0.45">
      <c r="A438" s="1">
        <v>24.11111</v>
      </c>
      <c r="B438">
        <v>37.999319999999997</v>
      </c>
      <c r="C438">
        <v>37.146700000000003</v>
      </c>
      <c r="D438">
        <v>37.185600000000001</v>
      </c>
      <c r="E438">
        <v>37.17839</v>
      </c>
      <c r="F438">
        <v>37.193080000000002</v>
      </c>
      <c r="G438" s="11">
        <f t="shared" si="18"/>
        <v>-3.8899999999998158E-2</v>
      </c>
      <c r="H438">
        <f t="shared" si="19"/>
        <v>-3.1689999999997553E-2</v>
      </c>
      <c r="I438" s="6">
        <f t="shared" si="20"/>
        <v>-4.63799999999992E-2</v>
      </c>
    </row>
    <row r="439" spans="1:9" x14ac:dyDescent="0.45">
      <c r="A439" s="1">
        <v>24.16667</v>
      </c>
      <c r="B439">
        <v>38.068429999999999</v>
      </c>
      <c r="C439">
        <v>37.147770000000001</v>
      </c>
      <c r="D439">
        <v>37.185899999999997</v>
      </c>
      <c r="E439">
        <v>37.178710000000002</v>
      </c>
      <c r="F439">
        <v>37.193390000000001</v>
      </c>
      <c r="G439" s="11">
        <f t="shared" si="18"/>
        <v>-3.8129999999995334E-2</v>
      </c>
      <c r="H439">
        <f t="shared" si="19"/>
        <v>-3.0940000000001078E-2</v>
      </c>
      <c r="I439" s="6">
        <f t="shared" si="20"/>
        <v>-4.561999999999955E-2</v>
      </c>
    </row>
    <row r="440" spans="1:9" x14ac:dyDescent="0.45">
      <c r="A440" s="1">
        <v>24.22222</v>
      </c>
      <c r="B440">
        <v>38.001269999999998</v>
      </c>
      <c r="C440">
        <v>37.162649999999999</v>
      </c>
      <c r="D440">
        <v>37.186100000000003</v>
      </c>
      <c r="E440">
        <v>37.179040000000001</v>
      </c>
      <c r="F440">
        <v>37.1937</v>
      </c>
      <c r="G440" s="11">
        <f t="shared" si="18"/>
        <v>-2.3450000000003968E-2</v>
      </c>
      <c r="H440">
        <f t="shared" si="19"/>
        <v>-1.6390000000001237E-2</v>
      </c>
      <c r="I440" s="6">
        <f t="shared" si="20"/>
        <v>-3.1050000000000466E-2</v>
      </c>
    </row>
    <row r="441" spans="1:9" x14ac:dyDescent="0.45">
      <c r="A441" s="1">
        <v>24.27778</v>
      </c>
      <c r="B441">
        <v>37.962319999999998</v>
      </c>
      <c r="C441">
        <v>37.164920000000002</v>
      </c>
      <c r="D441">
        <v>37.186300000000003</v>
      </c>
      <c r="E441">
        <v>37.179360000000003</v>
      </c>
      <c r="F441">
        <v>37.194020000000002</v>
      </c>
      <c r="G441" s="11">
        <f t="shared" si="18"/>
        <v>-2.1380000000000621E-2</v>
      </c>
      <c r="H441">
        <f t="shared" si="19"/>
        <v>-1.4440000000000452E-2</v>
      </c>
      <c r="I441" s="6">
        <f t="shared" si="20"/>
        <v>-2.9099999999999682E-2</v>
      </c>
    </row>
    <row r="442" spans="1:9" x14ac:dyDescent="0.45">
      <c r="A442" s="1">
        <v>24.33333</v>
      </c>
      <c r="B442">
        <v>37.971299999999999</v>
      </c>
      <c r="C442">
        <v>37.156210000000002</v>
      </c>
      <c r="D442">
        <v>37.186599999999999</v>
      </c>
      <c r="E442">
        <v>37.179699999999997</v>
      </c>
      <c r="F442">
        <v>37.194339999999997</v>
      </c>
      <c r="G442" s="11">
        <f t="shared" si="18"/>
        <v>-3.038999999999703E-2</v>
      </c>
      <c r="H442">
        <f t="shared" si="19"/>
        <v>-2.3489999999995348E-2</v>
      </c>
      <c r="I442" s="6">
        <f t="shared" si="20"/>
        <v>-3.8129999999995334E-2</v>
      </c>
    </row>
    <row r="443" spans="1:9" x14ac:dyDescent="0.45">
      <c r="A443" s="1">
        <v>24.38889</v>
      </c>
      <c r="B443">
        <v>37.981789999999997</v>
      </c>
      <c r="C443">
        <v>37.173520000000003</v>
      </c>
      <c r="D443">
        <v>37.186799999999998</v>
      </c>
      <c r="E443">
        <v>37.180039999999998</v>
      </c>
      <c r="F443">
        <v>37.194670000000002</v>
      </c>
      <c r="G443" s="11">
        <f t="shared" si="18"/>
        <v>-1.3279999999994629E-2</v>
      </c>
      <c r="H443">
        <f t="shared" si="19"/>
        <v>-6.5199999999947522E-3</v>
      </c>
      <c r="I443" s="6">
        <f t="shared" si="20"/>
        <v>-2.114999999999867E-2</v>
      </c>
    </row>
    <row r="444" spans="1:9" x14ac:dyDescent="0.45">
      <c r="A444" s="1">
        <v>24.44444</v>
      </c>
      <c r="B444">
        <v>37.996720000000003</v>
      </c>
      <c r="C444">
        <v>37.179139999999997</v>
      </c>
      <c r="D444">
        <v>37.187100000000001</v>
      </c>
      <c r="E444">
        <v>37.180399999999999</v>
      </c>
      <c r="F444">
        <v>37.195</v>
      </c>
      <c r="G444" s="11">
        <f t="shared" si="18"/>
        <v>-7.9600000000041859E-3</v>
      </c>
      <c r="H444">
        <f t="shared" si="19"/>
        <v>-1.2600000000020373E-3</v>
      </c>
      <c r="I444" s="6">
        <f t="shared" si="20"/>
        <v>-1.5860000000003538E-2</v>
      </c>
    </row>
    <row r="445" spans="1:9" x14ac:dyDescent="0.45">
      <c r="A445" s="1">
        <v>24.5</v>
      </c>
      <c r="B445">
        <v>37.953969999999998</v>
      </c>
      <c r="C445">
        <v>37.178759999999997</v>
      </c>
      <c r="D445">
        <v>37.1873</v>
      </c>
      <c r="E445">
        <v>37.180759999999999</v>
      </c>
      <c r="F445">
        <v>37.195340000000002</v>
      </c>
      <c r="G445" s="11">
        <f t="shared" si="18"/>
        <v>-8.5400000000035448E-3</v>
      </c>
      <c r="H445">
        <f t="shared" si="19"/>
        <v>-2.0000000000024443E-3</v>
      </c>
      <c r="I445" s="6">
        <f t="shared" si="20"/>
        <v>-1.6580000000004702E-2</v>
      </c>
    </row>
    <row r="446" spans="1:9" x14ac:dyDescent="0.45">
      <c r="A446" s="1">
        <v>24.55556</v>
      </c>
      <c r="B446">
        <v>37.972099999999998</v>
      </c>
      <c r="C446">
        <v>37.162640000000003</v>
      </c>
      <c r="D446">
        <v>37.187600000000003</v>
      </c>
      <c r="E446">
        <v>37.18112</v>
      </c>
      <c r="F446">
        <v>37.195700000000002</v>
      </c>
      <c r="G446" s="11">
        <f t="shared" si="18"/>
        <v>-2.4960000000000093E-2</v>
      </c>
      <c r="H446">
        <f t="shared" si="19"/>
        <v>-1.8479999999996721E-2</v>
      </c>
      <c r="I446" s="6">
        <f t="shared" si="20"/>
        <v>-3.3059999999998979E-2</v>
      </c>
    </row>
    <row r="447" spans="1:9" x14ac:dyDescent="0.45">
      <c r="A447" s="1">
        <v>24.61111</v>
      </c>
      <c r="B447">
        <v>38.157040000000002</v>
      </c>
      <c r="C447">
        <v>37.150080000000003</v>
      </c>
      <c r="D447">
        <v>37.187800000000003</v>
      </c>
      <c r="E447">
        <v>37.1815</v>
      </c>
      <c r="F447">
        <v>37.19605</v>
      </c>
      <c r="G447" s="11">
        <f t="shared" si="18"/>
        <v>-3.7720000000000198E-2</v>
      </c>
      <c r="H447">
        <f t="shared" si="19"/>
        <v>-3.1419999999997117E-2</v>
      </c>
      <c r="I447" s="6">
        <f t="shared" si="20"/>
        <v>-4.5969999999996958E-2</v>
      </c>
    </row>
    <row r="448" spans="1:9" x14ac:dyDescent="0.45">
      <c r="A448" s="1">
        <v>24.66667</v>
      </c>
      <c r="B448">
        <v>38.006999999999998</v>
      </c>
      <c r="C448">
        <v>37.156999999999996</v>
      </c>
      <c r="D448">
        <v>37.188000000000002</v>
      </c>
      <c r="E448">
        <v>37.181890000000003</v>
      </c>
      <c r="F448">
        <v>37.196420000000003</v>
      </c>
      <c r="G448" s="11">
        <f t="shared" si="18"/>
        <v>-3.1000000000005912E-2</v>
      </c>
      <c r="H448">
        <f t="shared" si="19"/>
        <v>-2.4890000000006296E-2</v>
      </c>
      <c r="I448" s="6">
        <f t="shared" si="20"/>
        <v>-3.9420000000006894E-2</v>
      </c>
    </row>
    <row r="449" spans="1:9" x14ac:dyDescent="0.45">
      <c r="A449" s="1">
        <v>24.72222</v>
      </c>
      <c r="B449">
        <v>38.006129999999999</v>
      </c>
      <c r="C449">
        <v>37.14584</v>
      </c>
      <c r="D449">
        <v>37.188299999999998</v>
      </c>
      <c r="E449">
        <v>37.182279999999999</v>
      </c>
      <c r="F449">
        <v>37.196800000000003</v>
      </c>
      <c r="G449" s="11">
        <f t="shared" si="18"/>
        <v>-4.2459999999998388E-2</v>
      </c>
      <c r="H449">
        <f t="shared" si="19"/>
        <v>-3.6439999999998918E-2</v>
      </c>
      <c r="I449" s="6">
        <f t="shared" si="20"/>
        <v>-5.0960000000003447E-2</v>
      </c>
    </row>
    <row r="450" spans="1:9" x14ac:dyDescent="0.45">
      <c r="A450" s="1">
        <v>24.77778</v>
      </c>
      <c r="B450">
        <v>38.021470000000001</v>
      </c>
      <c r="C450">
        <v>37.162190000000002</v>
      </c>
      <c r="D450">
        <v>37.188499999999998</v>
      </c>
      <c r="E450">
        <v>37.182690000000001</v>
      </c>
      <c r="F450">
        <v>37.197189999999999</v>
      </c>
      <c r="G450" s="11">
        <f t="shared" si="18"/>
        <v>-2.6309999999995171E-2</v>
      </c>
      <c r="H450">
        <f t="shared" si="19"/>
        <v>-2.0499999999998408E-2</v>
      </c>
      <c r="I450" s="6">
        <f t="shared" si="20"/>
        <v>-3.4999999999996589E-2</v>
      </c>
    </row>
    <row r="451" spans="1:9" x14ac:dyDescent="0.45">
      <c r="A451" s="1">
        <v>24.83333</v>
      </c>
      <c r="B451">
        <v>38.02308</v>
      </c>
      <c r="C451">
        <v>37.178229999999999</v>
      </c>
      <c r="D451">
        <v>37.188800000000001</v>
      </c>
      <c r="E451">
        <v>37.18309</v>
      </c>
      <c r="F451">
        <v>37.197580000000002</v>
      </c>
      <c r="G451" s="11">
        <f t="shared" si="18"/>
        <v>-1.0570000000001301E-2</v>
      </c>
      <c r="H451">
        <f t="shared" si="19"/>
        <v>-4.8600000000007526E-3</v>
      </c>
      <c r="I451" s="6">
        <f t="shared" si="20"/>
        <v>-1.9350000000002865E-2</v>
      </c>
    </row>
    <row r="452" spans="1:9" x14ac:dyDescent="0.45">
      <c r="A452" s="1">
        <v>24.88889</v>
      </c>
      <c r="B452">
        <v>37.956220000000002</v>
      </c>
      <c r="C452">
        <v>37.176830000000002</v>
      </c>
      <c r="D452">
        <v>37.189</v>
      </c>
      <c r="E452">
        <v>37.183489999999999</v>
      </c>
      <c r="F452">
        <v>37.197960000000002</v>
      </c>
      <c r="G452" s="11">
        <f t="shared" si="18"/>
        <v>-1.2169999999997572E-2</v>
      </c>
      <c r="H452">
        <f t="shared" si="19"/>
        <v>-6.6599999999965576E-3</v>
      </c>
      <c r="I452" s="6">
        <f t="shared" si="20"/>
        <v>-2.1129999999999427E-2</v>
      </c>
    </row>
    <row r="453" spans="1:9" x14ac:dyDescent="0.45">
      <c r="A453" s="1">
        <v>24.94444</v>
      </c>
      <c r="B453">
        <v>38.021129999999999</v>
      </c>
      <c r="C453">
        <v>37.174790000000002</v>
      </c>
      <c r="D453">
        <v>37.1892</v>
      </c>
      <c r="E453">
        <v>37.183900000000001</v>
      </c>
      <c r="F453">
        <v>37.198390000000003</v>
      </c>
      <c r="G453" s="11">
        <f t="shared" si="18"/>
        <v>-1.4409999999998035E-2</v>
      </c>
      <c r="H453">
        <f t="shared" si="19"/>
        <v>-9.1099999999997294E-3</v>
      </c>
      <c r="I453" s="6">
        <f t="shared" si="20"/>
        <v>-2.3600000000001842E-2</v>
      </c>
    </row>
    <row r="454" spans="1:9" x14ac:dyDescent="0.45">
      <c r="A454" s="1">
        <v>25</v>
      </c>
      <c r="B454">
        <v>37.93103</v>
      </c>
      <c r="C454">
        <v>37.179900000000004</v>
      </c>
      <c r="D454">
        <v>37.189500000000002</v>
      </c>
      <c r="E454">
        <v>37.1843</v>
      </c>
      <c r="F454">
        <v>37.198819999999998</v>
      </c>
      <c r="G454" s="11">
        <f t="shared" ref="G454:G517" si="21">-D454+C454</f>
        <v>-9.5999999999989427E-3</v>
      </c>
      <c r="H454">
        <f t="shared" ref="H454:H517" si="22">-E454+C454</f>
        <v>-4.3999999999968509E-3</v>
      </c>
      <c r="I454" s="6">
        <f t="shared" ref="I454:I517" si="23">-F454+C454</f>
        <v>-1.8919999999994275E-2</v>
      </c>
    </row>
    <row r="455" spans="1:9" x14ac:dyDescent="0.45">
      <c r="A455" s="1">
        <v>25.05556</v>
      </c>
      <c r="B455">
        <v>37.960610000000003</v>
      </c>
      <c r="C455">
        <v>37.16657</v>
      </c>
      <c r="D455">
        <v>37.189700000000002</v>
      </c>
      <c r="E455">
        <v>37.184699999999999</v>
      </c>
      <c r="F455">
        <v>37.199260000000002</v>
      </c>
      <c r="G455" s="11">
        <f t="shared" si="21"/>
        <v>-2.3130000000001871E-2</v>
      </c>
      <c r="H455">
        <f t="shared" si="22"/>
        <v>-1.8129999999999313E-2</v>
      </c>
      <c r="I455" s="6">
        <f t="shared" si="23"/>
        <v>-3.2690000000002328E-2</v>
      </c>
    </row>
    <row r="456" spans="1:9" x14ac:dyDescent="0.45">
      <c r="A456" s="1">
        <v>25.11111</v>
      </c>
      <c r="B456">
        <v>37.978230000000003</v>
      </c>
      <c r="C456">
        <v>37.159410000000001</v>
      </c>
      <c r="D456">
        <v>37.189900000000002</v>
      </c>
      <c r="E456">
        <v>37.185119999999998</v>
      </c>
      <c r="F456">
        <v>37.1997</v>
      </c>
      <c r="G456" s="11">
        <f t="shared" si="21"/>
        <v>-3.049000000000035E-2</v>
      </c>
      <c r="H456">
        <f t="shared" si="22"/>
        <v>-2.5709999999996569E-2</v>
      </c>
      <c r="I456" s="6">
        <f t="shared" si="23"/>
        <v>-4.0289999999998827E-2</v>
      </c>
    </row>
    <row r="457" spans="1:9" x14ac:dyDescent="0.45">
      <c r="A457" s="1">
        <v>25.16667</v>
      </c>
      <c r="B457">
        <v>38.017400000000002</v>
      </c>
      <c r="C457">
        <v>37.169719999999998</v>
      </c>
      <c r="D457">
        <v>37.190199999999997</v>
      </c>
      <c r="E457">
        <v>37.185540000000003</v>
      </c>
      <c r="F457">
        <v>37.200139999999998</v>
      </c>
      <c r="G457" s="11">
        <f t="shared" si="21"/>
        <v>-2.0479999999999166E-2</v>
      </c>
      <c r="H457">
        <f t="shared" si="22"/>
        <v>-1.5820000000005052E-2</v>
      </c>
      <c r="I457" s="6">
        <f t="shared" si="23"/>
        <v>-3.0419999999999447E-2</v>
      </c>
    </row>
    <row r="458" spans="1:9" x14ac:dyDescent="0.45">
      <c r="A458" s="1">
        <v>25.22222</v>
      </c>
      <c r="B458">
        <v>38.061300000000003</v>
      </c>
      <c r="C458">
        <v>37.181829999999998</v>
      </c>
      <c r="D458">
        <v>37.190399999999997</v>
      </c>
      <c r="E458">
        <v>37.185969999999998</v>
      </c>
      <c r="F458">
        <v>37.200600000000001</v>
      </c>
      <c r="G458" s="11">
        <f t="shared" si="21"/>
        <v>-8.5699999999988563E-3</v>
      </c>
      <c r="H458">
        <f t="shared" si="22"/>
        <v>-4.1399999999995885E-3</v>
      </c>
      <c r="I458" s="6">
        <f t="shared" si="23"/>
        <v>-1.8770000000003506E-2</v>
      </c>
    </row>
    <row r="459" spans="1:9" x14ac:dyDescent="0.45">
      <c r="A459" s="1">
        <v>25.27778</v>
      </c>
      <c r="B459">
        <v>38.093539999999997</v>
      </c>
      <c r="C459">
        <v>37.181280000000001</v>
      </c>
      <c r="D459">
        <v>37.190600000000003</v>
      </c>
      <c r="E459">
        <v>37.186410000000002</v>
      </c>
      <c r="F459">
        <v>37.201050000000002</v>
      </c>
      <c r="G459" s="11">
        <f t="shared" si="21"/>
        <v>-9.3200000000024374E-3</v>
      </c>
      <c r="H459">
        <f t="shared" si="22"/>
        <v>-5.1300000000011892E-3</v>
      </c>
      <c r="I459" s="6">
        <f t="shared" si="23"/>
        <v>-1.9770000000001176E-2</v>
      </c>
    </row>
    <row r="460" spans="1:9" x14ac:dyDescent="0.45">
      <c r="A460" s="1">
        <v>25.33333</v>
      </c>
      <c r="B460">
        <v>38.017859999999999</v>
      </c>
      <c r="C460">
        <v>37.182429999999997</v>
      </c>
      <c r="D460">
        <v>37.190899999999999</v>
      </c>
      <c r="E460">
        <v>37.18685</v>
      </c>
      <c r="F460">
        <v>37.201509999999999</v>
      </c>
      <c r="G460" s="11">
        <f t="shared" si="21"/>
        <v>-8.4700000000026421E-3</v>
      </c>
      <c r="H460">
        <f t="shared" si="22"/>
        <v>-4.4200000000031991E-3</v>
      </c>
      <c r="I460" s="6">
        <f t="shared" si="23"/>
        <v>-1.9080000000002428E-2</v>
      </c>
    </row>
    <row r="461" spans="1:9" x14ac:dyDescent="0.45">
      <c r="A461" s="1">
        <v>25.38889</v>
      </c>
      <c r="B461">
        <v>37.99888</v>
      </c>
      <c r="C461">
        <v>37.171900000000001</v>
      </c>
      <c r="D461">
        <v>37.191099999999999</v>
      </c>
      <c r="E461">
        <v>37.187260000000002</v>
      </c>
      <c r="F461">
        <v>37.201949999999997</v>
      </c>
      <c r="G461" s="11">
        <f t="shared" si="21"/>
        <v>-1.9199999999997885E-2</v>
      </c>
      <c r="H461">
        <f t="shared" si="22"/>
        <v>-1.5360000000001151E-2</v>
      </c>
      <c r="I461" s="6">
        <f t="shared" si="23"/>
        <v>-3.0049999999995691E-2</v>
      </c>
    </row>
    <row r="462" spans="1:9" x14ac:dyDescent="0.45">
      <c r="A462" s="1">
        <v>25.44444</v>
      </c>
      <c r="B462">
        <v>38.00217</v>
      </c>
      <c r="C462">
        <v>37.163040000000002</v>
      </c>
      <c r="D462">
        <v>37.191299999999998</v>
      </c>
      <c r="E462">
        <v>37.187649999999998</v>
      </c>
      <c r="F462">
        <v>37.202370000000002</v>
      </c>
      <c r="G462" s="11">
        <f t="shared" si="21"/>
        <v>-2.8259999999995955E-2</v>
      </c>
      <c r="H462">
        <f t="shared" si="22"/>
        <v>-2.460999999999558E-2</v>
      </c>
      <c r="I462" s="6">
        <f t="shared" si="23"/>
        <v>-3.9329999999999643E-2</v>
      </c>
    </row>
    <row r="463" spans="1:9" x14ac:dyDescent="0.45">
      <c r="A463" s="1">
        <v>25.5</v>
      </c>
      <c r="B463">
        <v>38.024659999999997</v>
      </c>
      <c r="C463">
        <v>37.155940000000001</v>
      </c>
      <c r="D463">
        <v>37.191600000000001</v>
      </c>
      <c r="E463">
        <v>37.188020000000002</v>
      </c>
      <c r="F463">
        <v>37.202770000000001</v>
      </c>
      <c r="G463" s="11">
        <f t="shared" si="21"/>
        <v>-3.5660000000000025E-2</v>
      </c>
      <c r="H463">
        <f t="shared" si="22"/>
        <v>-3.2080000000000553E-2</v>
      </c>
      <c r="I463" s="6">
        <f t="shared" si="23"/>
        <v>-4.6829999999999927E-2</v>
      </c>
    </row>
    <row r="464" spans="1:9" x14ac:dyDescent="0.45">
      <c r="A464" s="1">
        <v>25.55556</v>
      </c>
      <c r="B464">
        <v>38.013350000000003</v>
      </c>
      <c r="C464">
        <v>37.157110000000003</v>
      </c>
      <c r="D464">
        <v>37.191800000000001</v>
      </c>
      <c r="E464">
        <v>37.188360000000003</v>
      </c>
      <c r="F464">
        <v>37.203139999999998</v>
      </c>
      <c r="G464" s="11">
        <f t="shared" si="21"/>
        <v>-3.4689999999997667E-2</v>
      </c>
      <c r="H464">
        <f t="shared" si="22"/>
        <v>-3.125E-2</v>
      </c>
      <c r="I464" s="6">
        <f t="shared" si="23"/>
        <v>-4.6029999999994686E-2</v>
      </c>
    </row>
    <row r="465" spans="1:9" x14ac:dyDescent="0.45">
      <c r="A465" s="1">
        <v>25.61111</v>
      </c>
      <c r="B465">
        <v>37.992249999999999</v>
      </c>
      <c r="C465">
        <v>37.168010000000002</v>
      </c>
      <c r="D465">
        <v>37.192</v>
      </c>
      <c r="E465">
        <v>37.188670000000002</v>
      </c>
      <c r="F465">
        <v>37.203490000000002</v>
      </c>
      <c r="G465" s="11">
        <f t="shared" si="21"/>
        <v>-2.3989999999997735E-2</v>
      </c>
      <c r="H465">
        <f t="shared" si="22"/>
        <v>-2.0659999999999457E-2</v>
      </c>
      <c r="I465" s="6">
        <f t="shared" si="23"/>
        <v>-3.5479999999999734E-2</v>
      </c>
    </row>
    <row r="466" spans="1:9" x14ac:dyDescent="0.45">
      <c r="A466" s="1">
        <v>25.66667</v>
      </c>
      <c r="B466">
        <v>37.901000000000003</v>
      </c>
      <c r="C466">
        <v>37.182229999999997</v>
      </c>
      <c r="D466">
        <v>37.1922</v>
      </c>
      <c r="E466">
        <v>37.188949999999998</v>
      </c>
      <c r="F466">
        <v>37.20382</v>
      </c>
      <c r="G466" s="11">
        <f t="shared" si="21"/>
        <v>-9.9700000000026989E-3</v>
      </c>
      <c r="H466">
        <f t="shared" si="22"/>
        <v>-6.7200000000013915E-3</v>
      </c>
      <c r="I466" s="6">
        <f t="shared" si="23"/>
        <v>-2.1590000000003329E-2</v>
      </c>
    </row>
    <row r="467" spans="1:9" x14ac:dyDescent="0.45">
      <c r="A467" s="1">
        <v>25.72222</v>
      </c>
      <c r="B467">
        <v>38.01802</v>
      </c>
      <c r="C467">
        <v>37.182229999999997</v>
      </c>
      <c r="D467">
        <v>37.192500000000003</v>
      </c>
      <c r="E467">
        <v>37.189190000000004</v>
      </c>
      <c r="F467">
        <v>37.20411</v>
      </c>
      <c r="G467" s="11">
        <f t="shared" si="21"/>
        <v>-1.0270000000005552E-2</v>
      </c>
      <c r="H467">
        <f t="shared" si="22"/>
        <v>-6.9600000000065165E-3</v>
      </c>
      <c r="I467" s="6">
        <f t="shared" si="23"/>
        <v>-2.1880000000003008E-2</v>
      </c>
    </row>
    <row r="468" spans="1:9" x14ac:dyDescent="0.45">
      <c r="A468" s="1">
        <v>25.77778</v>
      </c>
      <c r="B468">
        <v>37.992179999999998</v>
      </c>
      <c r="C468">
        <v>37.175960000000003</v>
      </c>
      <c r="D468">
        <v>37.192700000000002</v>
      </c>
      <c r="E468">
        <v>37.189419999999998</v>
      </c>
      <c r="F468">
        <v>37.20438</v>
      </c>
      <c r="G468" s="11">
        <f t="shared" si="21"/>
        <v>-1.6739999999998645E-2</v>
      </c>
      <c r="H468">
        <f t="shared" si="22"/>
        <v>-1.345999999999492E-2</v>
      </c>
      <c r="I468" s="6">
        <f t="shared" si="23"/>
        <v>-2.8419999999997003E-2</v>
      </c>
    </row>
    <row r="469" spans="1:9" x14ac:dyDescent="0.45">
      <c r="A469" s="1">
        <v>25.83333</v>
      </c>
      <c r="B469">
        <v>37.976320000000001</v>
      </c>
      <c r="C469">
        <v>37.179220000000001</v>
      </c>
      <c r="D469">
        <v>37.192900000000002</v>
      </c>
      <c r="E469">
        <v>37.189619999999998</v>
      </c>
      <c r="F469">
        <v>37.204619999999998</v>
      </c>
      <c r="G469" s="11">
        <f t="shared" si="21"/>
        <v>-1.3680000000000803E-2</v>
      </c>
      <c r="H469">
        <f t="shared" si="22"/>
        <v>-1.0399999999997078E-2</v>
      </c>
      <c r="I469" s="6">
        <f t="shared" si="23"/>
        <v>-2.5399999999997647E-2</v>
      </c>
    </row>
    <row r="470" spans="1:9" x14ac:dyDescent="0.45">
      <c r="A470" s="1">
        <v>25.88889</v>
      </c>
      <c r="B470">
        <v>37.969470000000001</v>
      </c>
      <c r="C470">
        <v>37.175980000000003</v>
      </c>
      <c r="D470">
        <v>37.193100000000001</v>
      </c>
      <c r="E470">
        <v>37.189799999999998</v>
      </c>
      <c r="F470">
        <v>37.20485</v>
      </c>
      <c r="G470" s="11">
        <f t="shared" si="21"/>
        <v>-1.711999999999847E-2</v>
      </c>
      <c r="H470">
        <f t="shared" si="22"/>
        <v>-1.3819999999995503E-2</v>
      </c>
      <c r="I470" s="6">
        <f t="shared" si="23"/>
        <v>-2.8869999999997731E-2</v>
      </c>
    </row>
    <row r="471" spans="1:9" x14ac:dyDescent="0.45">
      <c r="A471" s="1">
        <v>25.94444</v>
      </c>
      <c r="B471">
        <v>37.986350000000002</v>
      </c>
      <c r="C471">
        <v>37.180509999999998</v>
      </c>
      <c r="D471">
        <v>37.193399999999997</v>
      </c>
      <c r="E471">
        <v>37.189970000000002</v>
      </c>
      <c r="F471">
        <v>37.205069999999999</v>
      </c>
      <c r="G471" s="11">
        <f t="shared" si="21"/>
        <v>-1.2889999999998736E-2</v>
      </c>
      <c r="H471">
        <f t="shared" si="22"/>
        <v>-9.4600000000042428E-3</v>
      </c>
      <c r="I471" s="6">
        <f t="shared" si="23"/>
        <v>-2.4560000000001025E-2</v>
      </c>
    </row>
    <row r="472" spans="1:9" x14ac:dyDescent="0.45">
      <c r="A472" s="1">
        <v>26</v>
      </c>
      <c r="B472">
        <v>37.989060000000002</v>
      </c>
      <c r="C472">
        <v>37.107520000000001</v>
      </c>
      <c r="D472">
        <v>37.193600000000004</v>
      </c>
      <c r="E472">
        <v>37.19014</v>
      </c>
      <c r="F472">
        <v>37.205289999999998</v>
      </c>
      <c r="G472" s="11">
        <f t="shared" si="21"/>
        <v>-8.6080000000002599E-2</v>
      </c>
      <c r="H472">
        <f t="shared" si="22"/>
        <v>-8.2619999999998583E-2</v>
      </c>
      <c r="I472" s="6">
        <f t="shared" si="23"/>
        <v>-9.7769999999997026E-2</v>
      </c>
    </row>
    <row r="473" spans="1:9" x14ac:dyDescent="0.45">
      <c r="A473" s="1">
        <v>26.05556</v>
      </c>
      <c r="B473">
        <v>38.002879999999998</v>
      </c>
      <c r="C473">
        <v>37.176229999999997</v>
      </c>
      <c r="D473">
        <v>37.193800000000003</v>
      </c>
      <c r="E473">
        <v>37.190289999999997</v>
      </c>
      <c r="F473">
        <v>37.205489999999998</v>
      </c>
      <c r="G473" s="11">
        <f t="shared" si="21"/>
        <v>-1.7570000000006303E-2</v>
      </c>
      <c r="H473">
        <f t="shared" si="22"/>
        <v>-1.4060000000000628E-2</v>
      </c>
      <c r="I473" s="6">
        <f t="shared" si="23"/>
        <v>-2.926000000000073E-2</v>
      </c>
    </row>
    <row r="474" spans="1:9" x14ac:dyDescent="0.45">
      <c r="A474" s="1">
        <v>26.11111</v>
      </c>
      <c r="B474">
        <v>38.033250000000002</v>
      </c>
      <c r="C474">
        <v>37.16001</v>
      </c>
      <c r="D474">
        <v>37.194000000000003</v>
      </c>
      <c r="E474">
        <v>37.190440000000002</v>
      </c>
      <c r="F474">
        <v>37.205689999999997</v>
      </c>
      <c r="G474" s="11">
        <f t="shared" si="21"/>
        <v>-3.3990000000002851E-2</v>
      </c>
      <c r="H474">
        <f t="shared" si="22"/>
        <v>-3.0430000000002622E-2</v>
      </c>
      <c r="I474" s="6">
        <f t="shared" si="23"/>
        <v>-4.5679999999997278E-2</v>
      </c>
    </row>
    <row r="475" spans="1:9" x14ac:dyDescent="0.45">
      <c r="A475" s="1">
        <v>26.16667</v>
      </c>
      <c r="B475">
        <v>38.026330000000002</v>
      </c>
      <c r="C475">
        <v>37.187530000000002</v>
      </c>
      <c r="D475">
        <v>37.194299999999998</v>
      </c>
      <c r="E475">
        <v>37.190579999999997</v>
      </c>
      <c r="F475">
        <v>37.205869999999997</v>
      </c>
      <c r="G475" s="11">
        <f t="shared" si="21"/>
        <v>-6.7699999999959459E-3</v>
      </c>
      <c r="H475">
        <f t="shared" si="22"/>
        <v>-3.0499999999946681E-3</v>
      </c>
      <c r="I475" s="6">
        <f t="shared" si="23"/>
        <v>-1.8339999999994916E-2</v>
      </c>
    </row>
    <row r="476" spans="1:9" x14ac:dyDescent="0.45">
      <c r="A476" s="1">
        <v>26.22222</v>
      </c>
      <c r="B476">
        <v>37.995089999999998</v>
      </c>
      <c r="C476">
        <v>37.154859999999999</v>
      </c>
      <c r="D476">
        <v>37.194499999999998</v>
      </c>
      <c r="E476">
        <v>37.190710000000003</v>
      </c>
      <c r="F476">
        <v>37.206049999999998</v>
      </c>
      <c r="G476" s="11">
        <f t="shared" si="21"/>
        <v>-3.9639999999998565E-2</v>
      </c>
      <c r="H476">
        <f t="shared" si="22"/>
        <v>-3.585000000000349E-2</v>
      </c>
      <c r="I476" s="6">
        <f t="shared" si="23"/>
        <v>-5.1189999999998292E-2</v>
      </c>
    </row>
    <row r="477" spans="1:9" x14ac:dyDescent="0.45">
      <c r="A477" s="1">
        <v>26.27778</v>
      </c>
      <c r="B477">
        <v>37.98413</v>
      </c>
      <c r="C477">
        <v>37.15025</v>
      </c>
      <c r="D477">
        <v>37.194699999999997</v>
      </c>
      <c r="E477">
        <v>37.190829999999998</v>
      </c>
      <c r="F477">
        <v>37.206220000000002</v>
      </c>
      <c r="G477" s="11">
        <f t="shared" si="21"/>
        <v>-4.4449999999997658E-2</v>
      </c>
      <c r="H477">
        <f t="shared" si="22"/>
        <v>-4.0579999999998506E-2</v>
      </c>
      <c r="I477" s="6">
        <f t="shared" si="23"/>
        <v>-5.5970000000002074E-2</v>
      </c>
    </row>
    <row r="478" spans="1:9" x14ac:dyDescent="0.45">
      <c r="A478" s="1">
        <v>26.33333</v>
      </c>
      <c r="B478">
        <v>37.952620000000003</v>
      </c>
      <c r="C478">
        <v>37.163699999999999</v>
      </c>
      <c r="D478">
        <v>37.194899999999997</v>
      </c>
      <c r="E478">
        <v>37.190950000000001</v>
      </c>
      <c r="F478">
        <v>37.206400000000002</v>
      </c>
      <c r="G478" s="11">
        <f t="shared" si="21"/>
        <v>-3.119999999999834E-2</v>
      </c>
      <c r="H478">
        <f t="shared" si="22"/>
        <v>-2.7250000000002217E-2</v>
      </c>
      <c r="I478" s="6">
        <f t="shared" si="23"/>
        <v>-4.2700000000003513E-2</v>
      </c>
    </row>
    <row r="479" spans="1:9" x14ac:dyDescent="0.45">
      <c r="A479" s="1">
        <v>26.38889</v>
      </c>
      <c r="B479">
        <v>37.9649</v>
      </c>
      <c r="C479">
        <v>37.172460000000001</v>
      </c>
      <c r="D479">
        <v>37.195099999999996</v>
      </c>
      <c r="E479">
        <v>37.191079999999999</v>
      </c>
      <c r="F479">
        <v>37.206569999999999</v>
      </c>
      <c r="G479" s="11">
        <f t="shared" si="21"/>
        <v>-2.2639999999995553E-2</v>
      </c>
      <c r="H479">
        <f t="shared" si="22"/>
        <v>-1.8619999999998527E-2</v>
      </c>
      <c r="I479" s="6">
        <f t="shared" si="23"/>
        <v>-3.4109999999998308E-2</v>
      </c>
    </row>
    <row r="480" spans="1:9" x14ac:dyDescent="0.45">
      <c r="A480" s="1">
        <v>26.44444</v>
      </c>
      <c r="B480">
        <v>37.999690000000001</v>
      </c>
      <c r="C480">
        <v>37.172460000000001</v>
      </c>
      <c r="D480">
        <v>37.195399999999999</v>
      </c>
      <c r="E480">
        <v>37.191209999999998</v>
      </c>
      <c r="F480">
        <v>37.206760000000003</v>
      </c>
      <c r="G480" s="11">
        <f t="shared" si="21"/>
        <v>-2.2939999999998406E-2</v>
      </c>
      <c r="H480">
        <f t="shared" si="22"/>
        <v>-1.8749999999997158E-2</v>
      </c>
      <c r="I480" s="6">
        <f t="shared" si="23"/>
        <v>-3.4300000000001774E-2</v>
      </c>
    </row>
    <row r="481" spans="1:9" x14ac:dyDescent="0.45">
      <c r="A481" s="1">
        <v>26.5</v>
      </c>
      <c r="B481">
        <v>38.02778</v>
      </c>
      <c r="C481">
        <v>37.155819999999999</v>
      </c>
      <c r="D481">
        <v>37.195599999999999</v>
      </c>
      <c r="E481">
        <v>37.19135</v>
      </c>
      <c r="F481">
        <v>37.206940000000003</v>
      </c>
      <c r="G481" s="11">
        <f t="shared" si="21"/>
        <v>-3.9780000000000371E-2</v>
      </c>
      <c r="H481">
        <f t="shared" si="22"/>
        <v>-3.5530000000001394E-2</v>
      </c>
      <c r="I481" s="6">
        <f t="shared" si="23"/>
        <v>-5.1120000000004495E-2</v>
      </c>
    </row>
    <row r="482" spans="1:9" x14ac:dyDescent="0.45">
      <c r="A482" s="1">
        <v>26.55556</v>
      </c>
      <c r="B482">
        <v>38.026400000000002</v>
      </c>
      <c r="C482">
        <v>37.20796</v>
      </c>
      <c r="D482">
        <v>37.195799999999998</v>
      </c>
      <c r="E482">
        <v>37.191499999999998</v>
      </c>
      <c r="F482">
        <v>37.207129999999999</v>
      </c>
      <c r="G482" s="11">
        <f t="shared" si="21"/>
        <v>1.2160000000001503E-2</v>
      </c>
      <c r="H482">
        <f t="shared" si="22"/>
        <v>1.646000000000214E-2</v>
      </c>
      <c r="I482" s="6">
        <f t="shared" si="23"/>
        <v>8.3000000000055252E-4</v>
      </c>
    </row>
    <row r="483" spans="1:9" x14ac:dyDescent="0.45">
      <c r="A483" s="1">
        <v>26.61111</v>
      </c>
      <c r="B483">
        <v>38.030659999999997</v>
      </c>
      <c r="C483">
        <v>37.189509999999999</v>
      </c>
      <c r="D483">
        <v>37.195999999999998</v>
      </c>
      <c r="E483">
        <v>37.191659999999999</v>
      </c>
      <c r="F483">
        <v>37.207329999999999</v>
      </c>
      <c r="G483" s="11">
        <f t="shared" si="21"/>
        <v>-6.4899999999994407E-3</v>
      </c>
      <c r="H483">
        <f t="shared" si="22"/>
        <v>-2.1500000000003183E-3</v>
      </c>
      <c r="I483" s="6">
        <f t="shared" si="23"/>
        <v>-1.7820000000000391E-2</v>
      </c>
    </row>
    <row r="484" spans="1:9" x14ac:dyDescent="0.45">
      <c r="A484" s="1">
        <v>26.66667</v>
      </c>
      <c r="B484">
        <v>37.996020000000001</v>
      </c>
      <c r="C484">
        <v>37.188549999999999</v>
      </c>
      <c r="D484">
        <v>37.196199999999997</v>
      </c>
      <c r="E484">
        <v>37.191809999999997</v>
      </c>
      <c r="F484">
        <v>37.207529999999998</v>
      </c>
      <c r="G484" s="11">
        <f t="shared" si="21"/>
        <v>-7.6499999999981583E-3</v>
      </c>
      <c r="H484">
        <f t="shared" si="22"/>
        <v>-3.2599999999973761E-3</v>
      </c>
      <c r="I484" s="6">
        <f t="shared" si="23"/>
        <v>-1.8979999999999109E-2</v>
      </c>
    </row>
    <row r="485" spans="1:9" x14ac:dyDescent="0.45">
      <c r="A485" s="1">
        <v>26.72222</v>
      </c>
      <c r="B485">
        <v>37.983870000000003</v>
      </c>
      <c r="C485">
        <v>37.172269999999997</v>
      </c>
      <c r="D485">
        <v>37.196399999999997</v>
      </c>
      <c r="E485">
        <v>37.191980000000001</v>
      </c>
      <c r="F485">
        <v>37.207720000000002</v>
      </c>
      <c r="G485" s="11">
        <f t="shared" si="21"/>
        <v>-2.4129999999999541E-2</v>
      </c>
      <c r="H485">
        <f t="shared" si="22"/>
        <v>-1.9710000000003447E-2</v>
      </c>
      <c r="I485" s="6">
        <f t="shared" si="23"/>
        <v>-3.5450000000004422E-2</v>
      </c>
    </row>
    <row r="486" spans="1:9" x14ac:dyDescent="0.45">
      <c r="A486" s="1">
        <v>26.77778</v>
      </c>
      <c r="B486">
        <v>37.972880000000004</v>
      </c>
      <c r="C486">
        <v>37.172110000000004</v>
      </c>
      <c r="D486">
        <v>37.1967</v>
      </c>
      <c r="E486">
        <v>37.192149999999998</v>
      </c>
      <c r="F486">
        <v>37.207909999999998</v>
      </c>
      <c r="G486" s="11">
        <f t="shared" si="21"/>
        <v>-2.4589999999996337E-2</v>
      </c>
      <c r="H486">
        <f t="shared" si="22"/>
        <v>-2.0039999999994507E-2</v>
      </c>
      <c r="I486" s="6">
        <f t="shared" si="23"/>
        <v>-3.5799999999994725E-2</v>
      </c>
    </row>
    <row r="487" spans="1:9" x14ac:dyDescent="0.45">
      <c r="A487" s="1">
        <v>26.83333</v>
      </c>
      <c r="B487">
        <v>37.97486</v>
      </c>
      <c r="C487">
        <v>37.164819999999999</v>
      </c>
      <c r="D487">
        <v>37.196899999999999</v>
      </c>
      <c r="E487">
        <v>37.192320000000002</v>
      </c>
      <c r="F487">
        <v>37.208109999999998</v>
      </c>
      <c r="G487" s="11">
        <f t="shared" si="21"/>
        <v>-3.2080000000000553E-2</v>
      </c>
      <c r="H487">
        <f t="shared" si="22"/>
        <v>-2.7500000000003411E-2</v>
      </c>
      <c r="I487" s="6">
        <f t="shared" si="23"/>
        <v>-4.328999999999894E-2</v>
      </c>
    </row>
    <row r="488" spans="1:9" x14ac:dyDescent="0.45">
      <c r="A488" s="1">
        <v>26.88889</v>
      </c>
      <c r="B488">
        <v>38.009889999999999</v>
      </c>
      <c r="C488">
        <v>37.173929999999999</v>
      </c>
      <c r="D488">
        <v>37.197099999999999</v>
      </c>
      <c r="E488">
        <v>37.192500000000003</v>
      </c>
      <c r="F488">
        <v>37.208309999999997</v>
      </c>
      <c r="G488" s="11">
        <f t="shared" si="21"/>
        <v>-2.3170000000000357E-2</v>
      </c>
      <c r="H488">
        <f t="shared" si="22"/>
        <v>-1.8570000000003972E-2</v>
      </c>
      <c r="I488" s="6">
        <f t="shared" si="23"/>
        <v>-3.4379999999998745E-2</v>
      </c>
    </row>
    <row r="489" spans="1:9" x14ac:dyDescent="0.45">
      <c r="A489" s="1">
        <v>26.94444</v>
      </c>
      <c r="B489">
        <v>38.01323</v>
      </c>
      <c r="C489">
        <v>37.18497</v>
      </c>
      <c r="D489">
        <v>37.197299999999998</v>
      </c>
      <c r="E489">
        <v>37.19267</v>
      </c>
      <c r="F489">
        <v>37.208509999999997</v>
      </c>
      <c r="G489" s="11">
        <f t="shared" si="21"/>
        <v>-1.232999999999862E-2</v>
      </c>
      <c r="H489">
        <f t="shared" si="22"/>
        <v>-7.6999999999998181E-3</v>
      </c>
      <c r="I489" s="6">
        <f t="shared" si="23"/>
        <v>-2.3539999999997008E-2</v>
      </c>
    </row>
    <row r="490" spans="1:9" x14ac:dyDescent="0.45">
      <c r="A490" s="1">
        <v>27</v>
      </c>
      <c r="B490">
        <v>38.015590000000003</v>
      </c>
      <c r="C490">
        <v>37.175579999999997</v>
      </c>
      <c r="D490">
        <v>37.197499999999998</v>
      </c>
      <c r="E490">
        <v>37.192869999999999</v>
      </c>
      <c r="F490">
        <v>37.20872</v>
      </c>
      <c r="G490" s="11">
        <f t="shared" si="21"/>
        <v>-2.1920000000001494E-2</v>
      </c>
      <c r="H490">
        <f t="shared" si="22"/>
        <v>-1.7290000000002692E-2</v>
      </c>
      <c r="I490" s="6">
        <f t="shared" si="23"/>
        <v>-3.3140000000003056E-2</v>
      </c>
    </row>
    <row r="491" spans="1:9" x14ac:dyDescent="0.45">
      <c r="A491" s="1">
        <v>27.05556</v>
      </c>
      <c r="B491">
        <v>37.974609999999998</v>
      </c>
      <c r="C491">
        <v>37.182319999999997</v>
      </c>
      <c r="D491">
        <v>37.197699999999998</v>
      </c>
      <c r="E491">
        <v>37.193069999999999</v>
      </c>
      <c r="F491">
        <v>37.208950000000002</v>
      </c>
      <c r="G491" s="11">
        <f t="shared" si="21"/>
        <v>-1.5380000000000393E-2</v>
      </c>
      <c r="H491">
        <f t="shared" si="22"/>
        <v>-1.0750000000001592E-2</v>
      </c>
      <c r="I491" s="6">
        <f t="shared" si="23"/>
        <v>-2.6630000000004372E-2</v>
      </c>
    </row>
    <row r="492" spans="1:9" x14ac:dyDescent="0.45">
      <c r="A492" s="1">
        <v>27.11111</v>
      </c>
      <c r="B492">
        <v>38.034010000000002</v>
      </c>
      <c r="C492">
        <v>37.149149999999999</v>
      </c>
      <c r="D492">
        <v>37.197899999999997</v>
      </c>
      <c r="E492">
        <v>37.193309999999997</v>
      </c>
      <c r="F492">
        <v>37.209200000000003</v>
      </c>
      <c r="G492" s="11">
        <f t="shared" si="21"/>
        <v>-4.8749999999998295E-2</v>
      </c>
      <c r="H492">
        <f t="shared" si="22"/>
        <v>-4.4159999999997979E-2</v>
      </c>
      <c r="I492" s="6">
        <f t="shared" si="23"/>
        <v>-6.0050000000003934E-2</v>
      </c>
    </row>
    <row r="493" spans="1:9" x14ac:dyDescent="0.45">
      <c r="A493" s="1">
        <v>27.16667</v>
      </c>
      <c r="B493">
        <v>37.979649999999999</v>
      </c>
      <c r="C493">
        <v>37.207270000000001</v>
      </c>
      <c r="D493">
        <v>37.198099999999997</v>
      </c>
      <c r="E493">
        <v>37.193550000000002</v>
      </c>
      <c r="F493">
        <v>37.20946</v>
      </c>
      <c r="G493" s="11">
        <f t="shared" si="21"/>
        <v>9.1700000000045634E-3</v>
      </c>
      <c r="H493">
        <f t="shared" si="22"/>
        <v>1.3719999999999288E-2</v>
      </c>
      <c r="I493" s="6">
        <f t="shared" si="23"/>
        <v>-2.189999999998804E-3</v>
      </c>
    </row>
    <row r="494" spans="1:9" x14ac:dyDescent="0.45">
      <c r="A494" s="1">
        <v>27.22222</v>
      </c>
      <c r="B494">
        <v>37.964880000000001</v>
      </c>
      <c r="C494">
        <v>37.175109999999997</v>
      </c>
      <c r="D494">
        <v>37.198300000000003</v>
      </c>
      <c r="E494">
        <v>37.193809999999999</v>
      </c>
      <c r="F494">
        <v>37.20973</v>
      </c>
      <c r="G494" s="11">
        <f t="shared" si="21"/>
        <v>-2.3190000000006705E-2</v>
      </c>
      <c r="H494">
        <f t="shared" si="22"/>
        <v>-1.8700000000002603E-2</v>
      </c>
      <c r="I494" s="6">
        <f t="shared" si="23"/>
        <v>-3.462000000000387E-2</v>
      </c>
    </row>
    <row r="495" spans="1:9" x14ac:dyDescent="0.45">
      <c r="A495" s="1">
        <v>27.27778</v>
      </c>
      <c r="B495">
        <v>37.985190000000003</v>
      </c>
      <c r="C495">
        <v>37.172710000000002</v>
      </c>
      <c r="D495">
        <v>37.198599999999999</v>
      </c>
      <c r="E495">
        <v>37.19408</v>
      </c>
      <c r="F495">
        <v>37.210009999999997</v>
      </c>
      <c r="G495" s="11">
        <f t="shared" si="21"/>
        <v>-2.588999999999686E-2</v>
      </c>
      <c r="H495">
        <f t="shared" si="22"/>
        <v>-2.1369999999997447E-2</v>
      </c>
      <c r="I495" s="6">
        <f t="shared" si="23"/>
        <v>-3.7299999999994782E-2</v>
      </c>
    </row>
    <row r="496" spans="1:9" x14ac:dyDescent="0.45">
      <c r="A496" s="1">
        <v>27.33333</v>
      </c>
      <c r="B496">
        <v>38.018979999999999</v>
      </c>
      <c r="C496">
        <v>37.184010000000001</v>
      </c>
      <c r="D496">
        <v>37.198799999999999</v>
      </c>
      <c r="E496">
        <v>37.194360000000003</v>
      </c>
      <c r="F496">
        <v>37.210299999999997</v>
      </c>
      <c r="G496" s="11">
        <f t="shared" si="21"/>
        <v>-1.478999999999786E-2</v>
      </c>
      <c r="H496">
        <f t="shared" si="22"/>
        <v>-1.0350000000002524E-2</v>
      </c>
      <c r="I496" s="6">
        <f t="shared" si="23"/>
        <v>-2.6289999999995928E-2</v>
      </c>
    </row>
    <row r="497" spans="1:9" x14ac:dyDescent="0.45">
      <c r="A497" s="1">
        <v>27.38889</v>
      </c>
      <c r="B497">
        <v>38.012520000000002</v>
      </c>
      <c r="C497">
        <v>37.170610000000003</v>
      </c>
      <c r="D497">
        <v>37.198999999999998</v>
      </c>
      <c r="E497">
        <v>37.19464</v>
      </c>
      <c r="F497">
        <v>37.210590000000003</v>
      </c>
      <c r="G497" s="11">
        <f t="shared" si="21"/>
        <v>-2.8389999999994586E-2</v>
      </c>
      <c r="H497">
        <f t="shared" si="22"/>
        <v>-2.4029999999996221E-2</v>
      </c>
      <c r="I497" s="6">
        <f t="shared" si="23"/>
        <v>-3.9979999999999905E-2</v>
      </c>
    </row>
    <row r="498" spans="1:9" x14ac:dyDescent="0.45">
      <c r="A498" s="1">
        <v>27.44444</v>
      </c>
      <c r="B498">
        <v>38.011710000000001</v>
      </c>
      <c r="C498">
        <v>37.163820000000001</v>
      </c>
      <c r="D498">
        <v>37.199199999999998</v>
      </c>
      <c r="E498">
        <v>37.194929999999999</v>
      </c>
      <c r="F498">
        <v>37.210889999999999</v>
      </c>
      <c r="G498" s="11">
        <f t="shared" si="21"/>
        <v>-3.5379999999996414E-2</v>
      </c>
      <c r="H498">
        <f t="shared" si="22"/>
        <v>-3.1109999999998195E-2</v>
      </c>
      <c r="I498" s="6">
        <f t="shared" si="23"/>
        <v>-4.7069999999997947E-2</v>
      </c>
    </row>
    <row r="499" spans="1:9" x14ac:dyDescent="0.45">
      <c r="A499" s="1">
        <v>27.5</v>
      </c>
      <c r="B499">
        <v>38.011989999999997</v>
      </c>
      <c r="C499">
        <v>37.17306</v>
      </c>
      <c r="D499">
        <v>37.199399999999997</v>
      </c>
      <c r="E499">
        <v>37.195230000000002</v>
      </c>
      <c r="F499">
        <v>37.211210000000001</v>
      </c>
      <c r="G499" s="11">
        <f t="shared" si="21"/>
        <v>-2.6339999999997588E-2</v>
      </c>
      <c r="H499">
        <f t="shared" si="22"/>
        <v>-2.2170000000002688E-2</v>
      </c>
      <c r="I499" s="6">
        <f t="shared" si="23"/>
        <v>-3.8150000000001683E-2</v>
      </c>
    </row>
    <row r="500" spans="1:9" x14ac:dyDescent="0.45">
      <c r="A500" s="1">
        <v>27.55556</v>
      </c>
      <c r="B500">
        <v>37.997239999999998</v>
      </c>
      <c r="C500">
        <v>37.182110000000002</v>
      </c>
      <c r="D500">
        <v>37.199599999999997</v>
      </c>
      <c r="E500">
        <v>37.195549999999997</v>
      </c>
      <c r="F500">
        <v>37.211530000000003</v>
      </c>
      <c r="G500" s="11">
        <f t="shared" si="21"/>
        <v>-1.7489999999995121E-2</v>
      </c>
      <c r="H500">
        <f t="shared" si="22"/>
        <v>-1.3439999999995678E-2</v>
      </c>
      <c r="I500" s="6">
        <f t="shared" si="23"/>
        <v>-2.9420000000001778E-2</v>
      </c>
    </row>
    <row r="501" spans="1:9" x14ac:dyDescent="0.45">
      <c r="A501" s="1">
        <v>27.61111</v>
      </c>
      <c r="B501">
        <v>37.985979999999998</v>
      </c>
      <c r="C501">
        <v>37.202509999999997</v>
      </c>
      <c r="D501">
        <v>37.199800000000003</v>
      </c>
      <c r="E501">
        <v>37.195869999999999</v>
      </c>
      <c r="F501">
        <v>37.211860000000001</v>
      </c>
      <c r="G501" s="11">
        <f t="shared" si="21"/>
        <v>2.7099999999933289E-3</v>
      </c>
      <c r="H501">
        <f t="shared" si="22"/>
        <v>6.6399999999973147E-3</v>
      </c>
      <c r="I501" s="6">
        <f t="shared" si="23"/>
        <v>-9.3500000000048544E-3</v>
      </c>
    </row>
    <row r="502" spans="1:9" x14ac:dyDescent="0.45">
      <c r="A502" s="1">
        <v>27.66667</v>
      </c>
      <c r="B502">
        <v>37.924289999999999</v>
      </c>
      <c r="C502">
        <v>37.172069999999998</v>
      </c>
      <c r="D502">
        <v>37.200000000000003</v>
      </c>
      <c r="E502">
        <v>37.196190000000001</v>
      </c>
      <c r="F502">
        <v>37.212200000000003</v>
      </c>
      <c r="G502" s="11">
        <f t="shared" si="21"/>
        <v>-2.7930000000004895E-2</v>
      </c>
      <c r="H502">
        <f t="shared" si="22"/>
        <v>-2.4120000000003472E-2</v>
      </c>
      <c r="I502" s="6">
        <f t="shared" si="23"/>
        <v>-4.0130000000004884E-2</v>
      </c>
    </row>
    <row r="503" spans="1:9" x14ac:dyDescent="0.45">
      <c r="A503" s="1">
        <v>27.72222</v>
      </c>
      <c r="B503">
        <v>37.982170000000004</v>
      </c>
      <c r="C503">
        <v>37.178710000000002</v>
      </c>
      <c r="D503">
        <v>37.200200000000002</v>
      </c>
      <c r="E503">
        <v>37.19652</v>
      </c>
      <c r="F503">
        <v>37.212539999999997</v>
      </c>
      <c r="G503" s="11">
        <f t="shared" si="21"/>
        <v>-2.1490000000000009E-2</v>
      </c>
      <c r="H503">
        <f t="shared" si="22"/>
        <v>-1.7809999999997217E-2</v>
      </c>
      <c r="I503" s="6">
        <f t="shared" si="23"/>
        <v>-3.3829999999994698E-2</v>
      </c>
    </row>
    <row r="504" spans="1:9" x14ac:dyDescent="0.45">
      <c r="A504" s="1">
        <v>27.77778</v>
      </c>
      <c r="B504">
        <v>37.974449999999997</v>
      </c>
      <c r="C504">
        <v>37.163179999999997</v>
      </c>
      <c r="D504">
        <v>37.200400000000002</v>
      </c>
      <c r="E504">
        <v>37.196849999999998</v>
      </c>
      <c r="F504">
        <v>37.212870000000002</v>
      </c>
      <c r="G504" s="11">
        <f t="shared" si="21"/>
        <v>-3.7220000000004916E-2</v>
      </c>
      <c r="H504">
        <f t="shared" si="22"/>
        <v>-3.3670000000000755E-2</v>
      </c>
      <c r="I504" s="6">
        <f t="shared" si="23"/>
        <v>-4.9690000000005341E-2</v>
      </c>
    </row>
    <row r="505" spans="1:9" x14ac:dyDescent="0.45">
      <c r="A505" s="1">
        <v>27.83333</v>
      </c>
      <c r="B505">
        <v>38.002560000000003</v>
      </c>
      <c r="C505">
        <v>37.17653</v>
      </c>
      <c r="D505">
        <v>37.200600000000001</v>
      </c>
      <c r="E505">
        <v>37.197159999999997</v>
      </c>
      <c r="F505">
        <v>37.213200000000001</v>
      </c>
      <c r="G505" s="11">
        <f t="shared" si="21"/>
        <v>-2.4070000000001812E-2</v>
      </c>
      <c r="H505">
        <f t="shared" si="22"/>
        <v>-2.062999999999704E-2</v>
      </c>
      <c r="I505" s="6">
        <f t="shared" si="23"/>
        <v>-3.6670000000000869E-2</v>
      </c>
    </row>
    <row r="506" spans="1:9" x14ac:dyDescent="0.45">
      <c r="A506" s="1">
        <v>27.88889</v>
      </c>
      <c r="B506">
        <v>38.023209999999999</v>
      </c>
      <c r="C506">
        <v>37.170189999999998</v>
      </c>
      <c r="D506">
        <v>37.200800000000001</v>
      </c>
      <c r="E506">
        <v>37.197470000000003</v>
      </c>
      <c r="F506">
        <v>37.213520000000003</v>
      </c>
      <c r="G506" s="11">
        <f t="shared" si="21"/>
        <v>-3.0610000000002913E-2</v>
      </c>
      <c r="H506">
        <f t="shared" si="22"/>
        <v>-2.7280000000004634E-2</v>
      </c>
      <c r="I506" s="6">
        <f t="shared" si="23"/>
        <v>-4.3330000000004532E-2</v>
      </c>
    </row>
    <row r="507" spans="1:9" x14ac:dyDescent="0.45">
      <c r="A507" s="1">
        <v>27.94444</v>
      </c>
      <c r="B507">
        <v>38.030619999999999</v>
      </c>
      <c r="C507">
        <v>37.162439999999997</v>
      </c>
      <c r="D507">
        <v>37.201000000000001</v>
      </c>
      <c r="E507">
        <v>37.197769999999998</v>
      </c>
      <c r="F507">
        <v>37.213839999999998</v>
      </c>
      <c r="G507" s="11">
        <f t="shared" si="21"/>
        <v>-3.8560000000003924E-2</v>
      </c>
      <c r="H507">
        <f t="shared" si="22"/>
        <v>-3.533000000000186E-2</v>
      </c>
      <c r="I507" s="6">
        <f t="shared" si="23"/>
        <v>-5.1400000000001E-2</v>
      </c>
    </row>
    <row r="508" spans="1:9" x14ac:dyDescent="0.45">
      <c r="A508" s="1">
        <v>28</v>
      </c>
      <c r="B508">
        <v>38.023609999999998</v>
      </c>
      <c r="C508">
        <v>37.151879999999998</v>
      </c>
      <c r="D508">
        <v>37.2012</v>
      </c>
      <c r="E508">
        <v>37.198079999999997</v>
      </c>
      <c r="F508">
        <v>37.21416</v>
      </c>
      <c r="G508" s="11">
        <f t="shared" si="21"/>
        <v>-4.9320000000001585E-2</v>
      </c>
      <c r="H508">
        <f t="shared" si="22"/>
        <v>-4.6199999999998909E-2</v>
      </c>
      <c r="I508" s="6">
        <f t="shared" si="23"/>
        <v>-6.2280000000001223E-2</v>
      </c>
    </row>
    <row r="509" spans="1:9" x14ac:dyDescent="0.45">
      <c r="A509" s="1">
        <v>28.05556</v>
      </c>
      <c r="B509">
        <v>38.07067</v>
      </c>
      <c r="C509">
        <v>37.180079999999997</v>
      </c>
      <c r="D509">
        <v>37.2014</v>
      </c>
      <c r="E509">
        <v>37.198369999999997</v>
      </c>
      <c r="F509">
        <v>37.214469999999999</v>
      </c>
      <c r="G509" s="11">
        <f t="shared" si="21"/>
        <v>-2.1320000000002892E-2</v>
      </c>
      <c r="H509">
        <f t="shared" si="22"/>
        <v>-1.8290000000000362E-2</v>
      </c>
      <c r="I509" s="6">
        <f t="shared" si="23"/>
        <v>-3.4390000000001919E-2</v>
      </c>
    </row>
    <row r="510" spans="1:9" x14ac:dyDescent="0.45">
      <c r="A510" s="1">
        <v>28.11111</v>
      </c>
      <c r="B510">
        <v>38.056420000000003</v>
      </c>
      <c r="C510">
        <v>37.188380000000002</v>
      </c>
      <c r="D510">
        <v>37.201599999999999</v>
      </c>
      <c r="E510">
        <v>37.198650000000001</v>
      </c>
      <c r="F510">
        <v>37.214759999999998</v>
      </c>
      <c r="G510" s="11">
        <f t="shared" si="21"/>
        <v>-1.3219999999996901E-2</v>
      </c>
      <c r="H510">
        <f t="shared" si="22"/>
        <v>-1.0269999999998447E-2</v>
      </c>
      <c r="I510" s="6">
        <f t="shared" si="23"/>
        <v>-2.6379999999996073E-2</v>
      </c>
    </row>
    <row r="511" spans="1:9" x14ac:dyDescent="0.45">
      <c r="A511" s="1">
        <v>28.16667</v>
      </c>
      <c r="B511">
        <v>38.024230000000003</v>
      </c>
      <c r="C511">
        <v>37.198410000000003</v>
      </c>
      <c r="D511">
        <v>37.201799999999999</v>
      </c>
      <c r="E511">
        <v>37.198929999999997</v>
      </c>
      <c r="F511">
        <v>37.215060000000001</v>
      </c>
      <c r="G511" s="11">
        <f t="shared" si="21"/>
        <v>-3.3899999999960073E-3</v>
      </c>
      <c r="H511">
        <f t="shared" si="22"/>
        <v>-5.1999999999452484E-4</v>
      </c>
      <c r="I511" s="6">
        <f t="shared" si="23"/>
        <v>-1.6649999999998499E-2</v>
      </c>
    </row>
    <row r="512" spans="1:9" x14ac:dyDescent="0.45">
      <c r="A512" s="1">
        <v>28.22222</v>
      </c>
      <c r="B512">
        <v>37.997079999999997</v>
      </c>
      <c r="C512">
        <v>37.183439999999997</v>
      </c>
      <c r="D512">
        <v>37.201999999999998</v>
      </c>
      <c r="E512">
        <v>37.199210000000001</v>
      </c>
      <c r="F512">
        <v>37.215350000000001</v>
      </c>
      <c r="G512" s="11">
        <f t="shared" si="21"/>
        <v>-1.8560000000000798E-2</v>
      </c>
      <c r="H512">
        <f t="shared" si="22"/>
        <v>-1.5770000000003392E-2</v>
      </c>
      <c r="I512" s="6">
        <f t="shared" si="23"/>
        <v>-3.1910000000003436E-2</v>
      </c>
    </row>
    <row r="513" spans="1:9" x14ac:dyDescent="0.45">
      <c r="A513" s="1">
        <v>28.27778</v>
      </c>
      <c r="B513">
        <v>37.983069999999998</v>
      </c>
      <c r="C513">
        <v>37.182679999999998</v>
      </c>
      <c r="D513">
        <v>37.202199999999998</v>
      </c>
      <c r="E513">
        <v>37.199489999999997</v>
      </c>
      <c r="F513">
        <v>37.215649999999997</v>
      </c>
      <c r="G513" s="11">
        <f t="shared" si="21"/>
        <v>-1.9519999999999982E-2</v>
      </c>
      <c r="H513">
        <f t="shared" si="22"/>
        <v>-1.6809999999999548E-2</v>
      </c>
      <c r="I513" s="6">
        <f t="shared" si="23"/>
        <v>-3.2969999999998834E-2</v>
      </c>
    </row>
    <row r="514" spans="1:9" x14ac:dyDescent="0.45">
      <c r="A514" s="1">
        <v>28.33333</v>
      </c>
      <c r="B514">
        <v>37.973019999999998</v>
      </c>
      <c r="C514">
        <v>37.133510000000001</v>
      </c>
      <c r="D514">
        <v>37.202399999999997</v>
      </c>
      <c r="E514">
        <v>37.199779999999997</v>
      </c>
      <c r="F514">
        <v>37.215960000000003</v>
      </c>
      <c r="G514" s="11">
        <f t="shared" si="21"/>
        <v>-6.8889999999996121E-2</v>
      </c>
      <c r="H514">
        <f t="shared" si="22"/>
        <v>-6.6269999999995832E-2</v>
      </c>
      <c r="I514" s="6">
        <f t="shared" si="23"/>
        <v>-8.2450000000001467E-2</v>
      </c>
    </row>
    <row r="515" spans="1:9" x14ac:dyDescent="0.45">
      <c r="A515" s="1">
        <v>28.38889</v>
      </c>
      <c r="B515">
        <v>38.006</v>
      </c>
      <c r="C515">
        <v>37.236440000000002</v>
      </c>
      <c r="D515">
        <v>37.202599999999997</v>
      </c>
      <c r="E515">
        <v>37.20008</v>
      </c>
      <c r="F515">
        <v>37.216270000000002</v>
      </c>
      <c r="G515" s="11">
        <f t="shared" si="21"/>
        <v>3.3840000000004977E-2</v>
      </c>
      <c r="H515">
        <f t="shared" si="22"/>
        <v>3.6360000000001946E-2</v>
      </c>
      <c r="I515" s="6">
        <f t="shared" si="23"/>
        <v>2.0170000000000243E-2</v>
      </c>
    </row>
    <row r="516" spans="1:9" x14ac:dyDescent="0.45">
      <c r="A516" s="1">
        <v>28.44444</v>
      </c>
      <c r="B516">
        <v>37.975430000000003</v>
      </c>
      <c r="C516">
        <v>37.187040000000003</v>
      </c>
      <c r="D516">
        <v>37.202800000000003</v>
      </c>
      <c r="E516">
        <v>37.200400000000002</v>
      </c>
      <c r="F516">
        <v>37.2166</v>
      </c>
      <c r="G516" s="11">
        <f t="shared" si="21"/>
        <v>-1.5760000000000218E-2</v>
      </c>
      <c r="H516">
        <f t="shared" si="22"/>
        <v>-1.3359999999998706E-2</v>
      </c>
      <c r="I516" s="6">
        <f t="shared" si="23"/>
        <v>-2.9559999999996478E-2</v>
      </c>
    </row>
    <row r="517" spans="1:9" x14ac:dyDescent="0.45">
      <c r="A517" s="1">
        <v>28.5</v>
      </c>
      <c r="B517">
        <v>37.967239999999997</v>
      </c>
      <c r="C517">
        <v>37.191679999999998</v>
      </c>
      <c r="D517">
        <v>37.203000000000003</v>
      </c>
      <c r="E517">
        <v>37.200769999999999</v>
      </c>
      <c r="F517">
        <v>37.21698</v>
      </c>
      <c r="G517" s="11">
        <f t="shared" si="21"/>
        <v>-1.1320000000004882E-2</v>
      </c>
      <c r="H517">
        <f t="shared" si="22"/>
        <v>-9.0900000000004866E-3</v>
      </c>
      <c r="I517" s="6">
        <f t="shared" si="23"/>
        <v>-2.5300000000001432E-2</v>
      </c>
    </row>
    <row r="518" spans="1:9" x14ac:dyDescent="0.45">
      <c r="A518" s="1">
        <v>28.55556</v>
      </c>
      <c r="B518">
        <v>38.008000000000003</v>
      </c>
      <c r="C518">
        <v>37.188079999999999</v>
      </c>
      <c r="D518">
        <v>37.203200000000002</v>
      </c>
      <c r="E518">
        <v>37.201140000000002</v>
      </c>
      <c r="F518">
        <v>37.217370000000003</v>
      </c>
      <c r="G518" s="11">
        <f t="shared" ref="G518:G581" si="24">-D518+C518</f>
        <v>-1.5120000000003131E-2</v>
      </c>
      <c r="H518">
        <f t="shared" ref="H518:H581" si="25">-E518+C518</f>
        <v>-1.3060000000002958E-2</v>
      </c>
      <c r="I518" s="6">
        <f t="shared" ref="I518:I581" si="26">-F518+C518</f>
        <v>-2.9290000000003147E-2</v>
      </c>
    </row>
    <row r="519" spans="1:9" x14ac:dyDescent="0.45">
      <c r="A519" s="1">
        <v>28.61111</v>
      </c>
      <c r="B519">
        <v>38.021410000000003</v>
      </c>
      <c r="C519">
        <v>37.197139999999997</v>
      </c>
      <c r="D519">
        <v>37.203400000000002</v>
      </c>
      <c r="E519">
        <v>37.201520000000002</v>
      </c>
      <c r="F519">
        <v>37.217770000000002</v>
      </c>
      <c r="G519" s="11">
        <f t="shared" si="24"/>
        <v>-6.2600000000045952E-3</v>
      </c>
      <c r="H519">
        <f t="shared" si="25"/>
        <v>-4.3800000000047135E-3</v>
      </c>
      <c r="I519" s="6">
        <f t="shared" si="26"/>
        <v>-2.0630000000004145E-2</v>
      </c>
    </row>
    <row r="520" spans="1:9" x14ac:dyDescent="0.45">
      <c r="A520" s="1">
        <v>28.66667</v>
      </c>
      <c r="B520">
        <v>38.009749999999997</v>
      </c>
      <c r="C520">
        <v>37.211599999999997</v>
      </c>
      <c r="D520">
        <v>37.203600000000002</v>
      </c>
      <c r="E520">
        <v>37.201900000000002</v>
      </c>
      <c r="F520">
        <v>37.218170000000001</v>
      </c>
      <c r="G520" s="11">
        <f t="shared" si="24"/>
        <v>7.9999999999955662E-3</v>
      </c>
      <c r="H520">
        <f t="shared" si="25"/>
        <v>9.6999999999951569E-3</v>
      </c>
      <c r="I520" s="6">
        <f t="shared" si="26"/>
        <v>-6.5700000000035175E-3</v>
      </c>
    </row>
    <row r="521" spans="1:9" x14ac:dyDescent="0.45">
      <c r="A521" s="1">
        <v>28.72222</v>
      </c>
      <c r="B521">
        <v>38.011229999999998</v>
      </c>
      <c r="C521">
        <v>37.175550000000001</v>
      </c>
      <c r="D521">
        <v>37.203800000000001</v>
      </c>
      <c r="E521">
        <v>37.202269999999999</v>
      </c>
      <c r="F521">
        <v>37.21857</v>
      </c>
      <c r="G521" s="11">
        <f t="shared" si="24"/>
        <v>-2.8249999999999886E-2</v>
      </c>
      <c r="H521">
        <f t="shared" si="25"/>
        <v>-2.6719999999997412E-2</v>
      </c>
      <c r="I521" s="6">
        <f t="shared" si="26"/>
        <v>-4.3019999999998504E-2</v>
      </c>
    </row>
    <row r="522" spans="1:9" x14ac:dyDescent="0.45">
      <c r="A522" s="1">
        <v>28.77778</v>
      </c>
      <c r="B522">
        <v>38.021459999999998</v>
      </c>
      <c r="C522">
        <v>37.178829999999998</v>
      </c>
      <c r="D522">
        <v>37.204000000000001</v>
      </c>
      <c r="E522">
        <v>37.202660000000002</v>
      </c>
      <c r="F522">
        <v>37.218980000000002</v>
      </c>
      <c r="G522" s="11">
        <f t="shared" si="24"/>
        <v>-2.5170000000002801E-2</v>
      </c>
      <c r="H522">
        <f t="shared" si="25"/>
        <v>-2.3830000000003793E-2</v>
      </c>
      <c r="I522" s="6">
        <f t="shared" si="26"/>
        <v>-4.0150000000004127E-2</v>
      </c>
    </row>
    <row r="523" spans="1:9" x14ac:dyDescent="0.45">
      <c r="A523" s="1">
        <v>28.83333</v>
      </c>
      <c r="B523">
        <v>38.017290000000003</v>
      </c>
      <c r="C523">
        <v>37.182250000000003</v>
      </c>
      <c r="D523">
        <v>37.2042</v>
      </c>
      <c r="E523">
        <v>37.203040000000001</v>
      </c>
      <c r="F523">
        <v>37.219389999999997</v>
      </c>
      <c r="G523" s="11">
        <f t="shared" si="24"/>
        <v>-2.1949999999996805E-2</v>
      </c>
      <c r="H523">
        <f t="shared" si="25"/>
        <v>-2.0789999999998088E-2</v>
      </c>
      <c r="I523" s="6">
        <f t="shared" si="26"/>
        <v>-3.7139999999993734E-2</v>
      </c>
    </row>
    <row r="524" spans="1:9" x14ac:dyDescent="0.45">
      <c r="A524" s="1">
        <v>28.88889</v>
      </c>
      <c r="B524">
        <v>37.999389999999998</v>
      </c>
      <c r="C524">
        <v>37.187109999999997</v>
      </c>
      <c r="D524">
        <v>37.2044</v>
      </c>
      <c r="E524">
        <v>37.203429999999997</v>
      </c>
      <c r="F524">
        <v>37.219799999999999</v>
      </c>
      <c r="G524" s="11">
        <f t="shared" si="24"/>
        <v>-1.7290000000002692E-2</v>
      </c>
      <c r="H524">
        <f t="shared" si="25"/>
        <v>-1.6320000000000334E-2</v>
      </c>
      <c r="I524" s="6">
        <f t="shared" si="26"/>
        <v>-3.2690000000002328E-2</v>
      </c>
    </row>
    <row r="525" spans="1:9" x14ac:dyDescent="0.45">
      <c r="A525" s="1">
        <v>28.94444</v>
      </c>
      <c r="B525">
        <v>37.898960000000002</v>
      </c>
      <c r="C525">
        <v>37.158389999999997</v>
      </c>
      <c r="D525">
        <v>37.204500000000003</v>
      </c>
      <c r="E525">
        <v>37.203809999999997</v>
      </c>
      <c r="F525">
        <v>37.220199999999998</v>
      </c>
      <c r="G525" s="11">
        <f t="shared" si="24"/>
        <v>-4.6110000000005869E-2</v>
      </c>
      <c r="H525">
        <f t="shared" si="25"/>
        <v>-4.5420000000000016E-2</v>
      </c>
      <c r="I525" s="6">
        <f t="shared" si="26"/>
        <v>-6.1810000000001253E-2</v>
      </c>
    </row>
    <row r="526" spans="1:9" x14ac:dyDescent="0.45">
      <c r="A526" s="1">
        <v>29</v>
      </c>
      <c r="B526">
        <v>38.050980000000003</v>
      </c>
      <c r="C526">
        <v>37.19088</v>
      </c>
      <c r="D526">
        <v>37.204700000000003</v>
      </c>
      <c r="E526">
        <v>37.204189999999997</v>
      </c>
      <c r="F526">
        <v>37.220610000000001</v>
      </c>
      <c r="G526" s="11">
        <f t="shared" si="24"/>
        <v>-1.3820000000002608E-2</v>
      </c>
      <c r="H526">
        <f t="shared" si="25"/>
        <v>-1.3309999999997046E-2</v>
      </c>
      <c r="I526" s="6">
        <f t="shared" si="26"/>
        <v>-2.97300000000007E-2</v>
      </c>
    </row>
    <row r="527" spans="1:9" x14ac:dyDescent="0.45">
      <c r="A527" s="1">
        <v>29.05556</v>
      </c>
      <c r="B527">
        <v>38.012450000000001</v>
      </c>
      <c r="C527">
        <v>37.201659999999997</v>
      </c>
      <c r="D527">
        <v>37.204900000000002</v>
      </c>
      <c r="E527">
        <v>37.20458</v>
      </c>
      <c r="F527">
        <v>37.221020000000003</v>
      </c>
      <c r="G527" s="11">
        <f t="shared" si="24"/>
        <v>-3.2400000000052387E-3</v>
      </c>
      <c r="H527">
        <f t="shared" si="25"/>
        <v>-2.9200000000031423E-3</v>
      </c>
      <c r="I527" s="6">
        <f t="shared" si="26"/>
        <v>-1.9360000000006039E-2</v>
      </c>
    </row>
    <row r="528" spans="1:9" x14ac:dyDescent="0.45">
      <c r="A528" s="1">
        <v>29.11111</v>
      </c>
      <c r="B528">
        <v>38.005949999999999</v>
      </c>
      <c r="C528">
        <v>37.18121</v>
      </c>
      <c r="D528">
        <v>37.205100000000002</v>
      </c>
      <c r="E528">
        <v>37.204970000000003</v>
      </c>
      <c r="F528">
        <v>37.221440000000001</v>
      </c>
      <c r="G528" s="11">
        <f t="shared" si="24"/>
        <v>-2.3890000000001521E-2</v>
      </c>
      <c r="H528">
        <f t="shared" si="25"/>
        <v>-2.376000000000289E-2</v>
      </c>
      <c r="I528" s="6">
        <f t="shared" si="26"/>
        <v>-4.0230000000001098E-2</v>
      </c>
    </row>
    <row r="529" spans="1:9" x14ac:dyDescent="0.45">
      <c r="A529" s="1">
        <v>29.16667</v>
      </c>
      <c r="B529">
        <v>38.012079999999997</v>
      </c>
      <c r="C529">
        <v>37.197110000000002</v>
      </c>
      <c r="D529">
        <v>37.205300000000001</v>
      </c>
      <c r="E529">
        <v>37.205359999999999</v>
      </c>
      <c r="F529">
        <v>37.221850000000003</v>
      </c>
      <c r="G529" s="11">
        <f t="shared" si="24"/>
        <v>-8.1899999999990314E-3</v>
      </c>
      <c r="H529">
        <f t="shared" si="25"/>
        <v>-8.2499999999967599E-3</v>
      </c>
      <c r="I529" s="6">
        <f t="shared" si="26"/>
        <v>-2.4740000000001316E-2</v>
      </c>
    </row>
    <row r="530" spans="1:9" x14ac:dyDescent="0.45">
      <c r="A530" s="1">
        <v>29.22222</v>
      </c>
      <c r="B530">
        <v>38.007080000000002</v>
      </c>
      <c r="C530">
        <v>37.196359999999999</v>
      </c>
      <c r="D530">
        <v>37.205500000000001</v>
      </c>
      <c r="E530">
        <v>37.205759999999998</v>
      </c>
      <c r="F530">
        <v>37.222270000000002</v>
      </c>
      <c r="G530" s="11">
        <f t="shared" si="24"/>
        <v>-9.1400000000021464E-3</v>
      </c>
      <c r="H530">
        <f t="shared" si="25"/>
        <v>-9.3999999999994088E-3</v>
      </c>
      <c r="I530" s="6">
        <f t="shared" si="26"/>
        <v>-2.5910000000003208E-2</v>
      </c>
    </row>
    <row r="531" spans="1:9" x14ac:dyDescent="0.45">
      <c r="A531" s="1">
        <v>29.27778</v>
      </c>
      <c r="B531">
        <v>37.98753</v>
      </c>
      <c r="C531">
        <v>37.181840000000001</v>
      </c>
      <c r="D531">
        <v>37.2057</v>
      </c>
      <c r="E531">
        <v>37.206159999999997</v>
      </c>
      <c r="F531">
        <v>37.22269</v>
      </c>
      <c r="G531" s="11">
        <f t="shared" si="24"/>
        <v>-2.3859999999999104E-2</v>
      </c>
      <c r="H531">
        <f t="shared" si="25"/>
        <v>-2.43199999999959E-2</v>
      </c>
      <c r="I531" s="6">
        <f t="shared" si="26"/>
        <v>-4.0849999999998943E-2</v>
      </c>
    </row>
    <row r="532" spans="1:9" x14ac:dyDescent="0.45">
      <c r="A532" s="1">
        <v>29.33333</v>
      </c>
      <c r="B532">
        <v>37.988410000000002</v>
      </c>
      <c r="C532">
        <v>37.198439999999998</v>
      </c>
      <c r="D532">
        <v>37.2059</v>
      </c>
      <c r="E532">
        <v>37.206560000000003</v>
      </c>
      <c r="F532">
        <v>37.223109999999998</v>
      </c>
      <c r="G532" s="11">
        <f t="shared" si="24"/>
        <v>-7.4600000000017985E-3</v>
      </c>
      <c r="H532">
        <f t="shared" si="25"/>
        <v>-8.1200000000052341E-3</v>
      </c>
      <c r="I532" s="6">
        <f t="shared" si="26"/>
        <v>-2.4670000000000414E-2</v>
      </c>
    </row>
    <row r="533" spans="1:9" x14ac:dyDescent="0.45">
      <c r="A533" s="1">
        <v>29.38889</v>
      </c>
      <c r="B533">
        <v>37.997489999999999</v>
      </c>
      <c r="C533">
        <v>37.185920000000003</v>
      </c>
      <c r="D533">
        <v>37.206099999999999</v>
      </c>
      <c r="E533">
        <v>37.206960000000002</v>
      </c>
      <c r="F533">
        <v>37.223529999999997</v>
      </c>
      <c r="G533" s="11">
        <f t="shared" si="24"/>
        <v>-2.0179999999996312E-2</v>
      </c>
      <c r="H533">
        <f t="shared" si="25"/>
        <v>-2.1039999999999281E-2</v>
      </c>
      <c r="I533" s="6">
        <f t="shared" si="26"/>
        <v>-3.7609999999993704E-2</v>
      </c>
    </row>
    <row r="534" spans="1:9" x14ac:dyDescent="0.45">
      <c r="A534" s="1">
        <v>29.44444</v>
      </c>
      <c r="B534">
        <v>38.025190000000002</v>
      </c>
      <c r="C534">
        <v>37.181480000000001</v>
      </c>
      <c r="D534">
        <v>37.206200000000003</v>
      </c>
      <c r="E534">
        <v>37.207349999999998</v>
      </c>
      <c r="F534">
        <v>37.223959999999998</v>
      </c>
      <c r="G534" s="11">
        <f t="shared" si="24"/>
        <v>-2.4720000000002074E-2</v>
      </c>
      <c r="H534">
        <f t="shared" si="25"/>
        <v>-2.5869999999997617E-2</v>
      </c>
      <c r="I534" s="6">
        <f t="shared" si="26"/>
        <v>-4.2479999999997631E-2</v>
      </c>
    </row>
    <row r="535" spans="1:9" x14ac:dyDescent="0.45">
      <c r="A535" s="1">
        <v>29.5</v>
      </c>
      <c r="B535">
        <v>38.039050000000003</v>
      </c>
      <c r="C535">
        <v>37.194310000000002</v>
      </c>
      <c r="D535">
        <v>37.206400000000002</v>
      </c>
      <c r="E535">
        <v>37.207749999999997</v>
      </c>
      <c r="F535">
        <v>37.224379999999996</v>
      </c>
      <c r="G535" s="11">
        <f t="shared" si="24"/>
        <v>-1.20900000000006E-2</v>
      </c>
      <c r="H535">
        <f t="shared" si="25"/>
        <v>-1.3439999999995678E-2</v>
      </c>
      <c r="I535" s="6">
        <f t="shared" si="26"/>
        <v>-3.0069999999994934E-2</v>
      </c>
    </row>
    <row r="536" spans="1:9" x14ac:dyDescent="0.45">
      <c r="A536" s="1">
        <v>29.55556</v>
      </c>
      <c r="B536">
        <v>38.016570000000002</v>
      </c>
      <c r="C536">
        <v>37.187289999999997</v>
      </c>
      <c r="D536">
        <v>37.206600000000002</v>
      </c>
      <c r="E536">
        <v>37.208150000000003</v>
      </c>
      <c r="F536">
        <v>37.224809999999998</v>
      </c>
      <c r="G536" s="11">
        <f t="shared" si="24"/>
        <v>-1.9310000000004379E-2</v>
      </c>
      <c r="H536">
        <f t="shared" si="25"/>
        <v>-2.0860000000006096E-2</v>
      </c>
      <c r="I536" s="6">
        <f t="shared" si="26"/>
        <v>-3.7520000000000664E-2</v>
      </c>
    </row>
    <row r="537" spans="1:9" x14ac:dyDescent="0.45">
      <c r="A537" s="1">
        <v>29.61111</v>
      </c>
      <c r="B537">
        <v>38.01464</v>
      </c>
      <c r="C537">
        <v>37.168219999999998</v>
      </c>
      <c r="D537">
        <v>37.206800000000001</v>
      </c>
      <c r="E537">
        <v>37.208550000000002</v>
      </c>
      <c r="F537">
        <v>37.225230000000003</v>
      </c>
      <c r="G537" s="11">
        <f t="shared" si="24"/>
        <v>-3.8580000000003167E-2</v>
      </c>
      <c r="H537">
        <f t="shared" si="25"/>
        <v>-4.0330000000004418E-2</v>
      </c>
      <c r="I537" s="6">
        <f t="shared" si="26"/>
        <v>-5.7010000000005334E-2</v>
      </c>
    </row>
    <row r="538" spans="1:9" x14ac:dyDescent="0.45">
      <c r="A538" s="1">
        <v>29.66667</v>
      </c>
      <c r="B538">
        <v>37.997680000000003</v>
      </c>
      <c r="C538">
        <v>37.229790000000001</v>
      </c>
      <c r="D538">
        <v>37.207000000000001</v>
      </c>
      <c r="E538">
        <v>37.208959999999998</v>
      </c>
      <c r="F538">
        <v>37.225659999999998</v>
      </c>
      <c r="G538" s="11">
        <f t="shared" si="24"/>
        <v>2.2790000000000532E-2</v>
      </c>
      <c r="H538">
        <f t="shared" si="25"/>
        <v>2.0830000000003679E-2</v>
      </c>
      <c r="I538" s="6">
        <f t="shared" si="26"/>
        <v>4.1300000000035197E-3</v>
      </c>
    </row>
    <row r="539" spans="1:9" x14ac:dyDescent="0.45">
      <c r="A539" s="1">
        <v>29.72222</v>
      </c>
      <c r="B539">
        <v>37.994190000000003</v>
      </c>
      <c r="C539">
        <v>37.17013</v>
      </c>
      <c r="D539">
        <v>37.2072</v>
      </c>
      <c r="E539">
        <v>37.209380000000003</v>
      </c>
      <c r="F539">
        <v>37.226100000000002</v>
      </c>
      <c r="G539" s="11">
        <f t="shared" si="24"/>
        <v>-3.7069999999999936E-2</v>
      </c>
      <c r="H539">
        <f t="shared" si="25"/>
        <v>-3.9250000000002672E-2</v>
      </c>
      <c r="I539" s="6">
        <f t="shared" si="26"/>
        <v>-5.5970000000002074E-2</v>
      </c>
    </row>
    <row r="540" spans="1:9" x14ac:dyDescent="0.45">
      <c r="A540" s="1">
        <v>29.77778</v>
      </c>
      <c r="B540">
        <v>37.984360000000002</v>
      </c>
      <c r="C540">
        <v>37.183079999999997</v>
      </c>
      <c r="D540">
        <v>37.2074</v>
      </c>
      <c r="E540">
        <v>37.209809999999997</v>
      </c>
      <c r="F540">
        <v>37.226550000000003</v>
      </c>
      <c r="G540" s="11">
        <f t="shared" si="24"/>
        <v>-2.4320000000003006E-2</v>
      </c>
      <c r="H540">
        <f t="shared" si="25"/>
        <v>-2.6730000000000587E-2</v>
      </c>
      <c r="I540" s="6">
        <f t="shared" si="26"/>
        <v>-4.3470000000006337E-2</v>
      </c>
    </row>
    <row r="541" spans="1:9" x14ac:dyDescent="0.45">
      <c r="A541" s="1">
        <v>29.83333</v>
      </c>
      <c r="B541">
        <v>37.974229999999999</v>
      </c>
      <c r="C541">
        <v>37.191160000000004</v>
      </c>
      <c r="D541">
        <v>37.207500000000003</v>
      </c>
      <c r="E541">
        <v>37.210259999999998</v>
      </c>
      <c r="F541">
        <v>37.227020000000003</v>
      </c>
      <c r="G541" s="11">
        <f t="shared" si="24"/>
        <v>-1.6339999999999577E-2</v>
      </c>
      <c r="H541">
        <f t="shared" si="25"/>
        <v>-1.9099999999994566E-2</v>
      </c>
      <c r="I541" s="6">
        <f t="shared" si="26"/>
        <v>-3.5859999999999559E-2</v>
      </c>
    </row>
    <row r="542" spans="1:9" x14ac:dyDescent="0.45">
      <c r="A542" s="1">
        <v>29.88889</v>
      </c>
      <c r="B542">
        <v>37.986080000000001</v>
      </c>
      <c r="C542">
        <v>37.18121</v>
      </c>
      <c r="D542">
        <v>37.207700000000003</v>
      </c>
      <c r="E542">
        <v>37.210729999999998</v>
      </c>
      <c r="F542">
        <v>37.227510000000002</v>
      </c>
      <c r="G542" s="11">
        <f t="shared" si="24"/>
        <v>-2.6490000000002567E-2</v>
      </c>
      <c r="H542">
        <f t="shared" si="25"/>
        <v>-2.9519999999997992E-2</v>
      </c>
      <c r="I542" s="6">
        <f t="shared" si="26"/>
        <v>-4.6300000000002228E-2</v>
      </c>
    </row>
    <row r="543" spans="1:9" x14ac:dyDescent="0.45">
      <c r="A543" s="1">
        <v>29.94444</v>
      </c>
      <c r="B543">
        <v>37.998579999999997</v>
      </c>
      <c r="C543">
        <v>37.181579999999997</v>
      </c>
      <c r="D543">
        <v>37.207900000000002</v>
      </c>
      <c r="E543">
        <v>37.211219999999997</v>
      </c>
      <c r="F543">
        <v>37.228009999999998</v>
      </c>
      <c r="G543" s="11">
        <f t="shared" si="24"/>
        <v>-2.632000000000545E-2</v>
      </c>
      <c r="H543">
        <f t="shared" si="25"/>
        <v>-2.9640000000000555E-2</v>
      </c>
      <c r="I543" s="6">
        <f t="shared" si="26"/>
        <v>-4.6430000000000859E-2</v>
      </c>
    </row>
    <row r="544" spans="1:9" x14ac:dyDescent="0.45">
      <c r="A544" s="1">
        <v>30</v>
      </c>
      <c r="B544">
        <v>38.00591</v>
      </c>
      <c r="C544">
        <v>37.177239999999998</v>
      </c>
      <c r="D544">
        <v>37.208100000000002</v>
      </c>
      <c r="E544">
        <v>37.21172</v>
      </c>
      <c r="F544">
        <v>37.228529999999999</v>
      </c>
      <c r="G544" s="11">
        <f t="shared" si="24"/>
        <v>-3.0860000000004106E-2</v>
      </c>
      <c r="H544">
        <f t="shared" si="25"/>
        <v>-3.4480000000002065E-2</v>
      </c>
      <c r="I544" s="6">
        <f t="shared" si="26"/>
        <v>-5.1290000000001612E-2</v>
      </c>
    </row>
    <row r="545" spans="1:9" x14ac:dyDescent="0.45">
      <c r="A545" s="1">
        <v>30.05556</v>
      </c>
      <c r="B545">
        <v>38.012050000000002</v>
      </c>
      <c r="C545">
        <v>37.175510000000003</v>
      </c>
      <c r="D545">
        <v>37.208300000000001</v>
      </c>
      <c r="E545">
        <v>37.212220000000002</v>
      </c>
      <c r="F545">
        <v>37.229050000000001</v>
      </c>
      <c r="G545" s="11">
        <f t="shared" si="24"/>
        <v>-3.2789999999998543E-2</v>
      </c>
      <c r="H545">
        <f t="shared" si="25"/>
        <v>-3.6709999999999354E-2</v>
      </c>
      <c r="I545" s="6">
        <f t="shared" si="26"/>
        <v>-5.3539999999998145E-2</v>
      </c>
    </row>
    <row r="546" spans="1:9" x14ac:dyDescent="0.45">
      <c r="A546" s="1">
        <v>30.11111</v>
      </c>
      <c r="B546">
        <v>37.994390000000003</v>
      </c>
      <c r="C546">
        <v>37.188479999999998</v>
      </c>
      <c r="D546">
        <v>37.208399999999997</v>
      </c>
      <c r="E546">
        <v>37.212719999999997</v>
      </c>
      <c r="F546">
        <v>37.229559999999999</v>
      </c>
      <c r="G546" s="11">
        <f t="shared" si="24"/>
        <v>-1.991999999999905E-2</v>
      </c>
      <c r="H546">
        <f t="shared" si="25"/>
        <v>-2.4239999999998929E-2</v>
      </c>
      <c r="I546" s="6">
        <f t="shared" si="26"/>
        <v>-4.1080000000000894E-2</v>
      </c>
    </row>
    <row r="547" spans="1:9" x14ac:dyDescent="0.45">
      <c r="A547" s="1">
        <v>30.16667</v>
      </c>
      <c r="B547">
        <v>37.993870000000001</v>
      </c>
      <c r="C547">
        <v>37.185510000000001</v>
      </c>
      <c r="D547">
        <v>37.208599999999997</v>
      </c>
      <c r="E547">
        <v>37.21322</v>
      </c>
      <c r="F547">
        <v>37.230069999999998</v>
      </c>
      <c r="G547" s="11">
        <f t="shared" si="24"/>
        <v>-2.308999999999628E-2</v>
      </c>
      <c r="H547">
        <f t="shared" si="25"/>
        <v>-2.7709999999999013E-2</v>
      </c>
      <c r="I547" s="6">
        <f t="shared" si="26"/>
        <v>-4.4559999999997046E-2</v>
      </c>
    </row>
    <row r="548" spans="1:9" x14ac:dyDescent="0.45">
      <c r="A548" s="1">
        <v>30.22222</v>
      </c>
      <c r="B548">
        <v>37.941949999999999</v>
      </c>
      <c r="C548">
        <v>37.192340000000002</v>
      </c>
      <c r="D548">
        <v>37.208799999999997</v>
      </c>
      <c r="E548">
        <v>37.213709999999999</v>
      </c>
      <c r="F548">
        <v>37.230580000000003</v>
      </c>
      <c r="G548" s="11">
        <f t="shared" si="24"/>
        <v>-1.6459999999995034E-2</v>
      </c>
      <c r="H548">
        <f t="shared" si="25"/>
        <v>-2.1369999999997447E-2</v>
      </c>
      <c r="I548" s="6">
        <f t="shared" si="26"/>
        <v>-3.8240000000001828E-2</v>
      </c>
    </row>
    <row r="549" spans="1:9" x14ac:dyDescent="0.45">
      <c r="A549" s="1">
        <v>30.27778</v>
      </c>
      <c r="B549">
        <v>38.076219999999999</v>
      </c>
      <c r="C549">
        <v>37.191679999999998</v>
      </c>
      <c r="D549">
        <v>37.209000000000003</v>
      </c>
      <c r="E549">
        <v>37.214170000000003</v>
      </c>
      <c r="F549">
        <v>37.231059999999999</v>
      </c>
      <c r="G549" s="11">
        <f t="shared" si="24"/>
        <v>-1.7320000000005109E-2</v>
      </c>
      <c r="H549">
        <f t="shared" si="25"/>
        <v>-2.2490000000004784E-2</v>
      </c>
      <c r="I549" s="6">
        <f t="shared" si="26"/>
        <v>-3.9380000000001303E-2</v>
      </c>
    </row>
    <row r="550" spans="1:9" x14ac:dyDescent="0.45">
      <c r="A550" s="1">
        <v>30.33333</v>
      </c>
      <c r="B550">
        <v>38.003740000000001</v>
      </c>
      <c r="C550">
        <v>37.180199999999999</v>
      </c>
      <c r="D550">
        <v>37.209200000000003</v>
      </c>
      <c r="E550">
        <v>37.214619999999996</v>
      </c>
      <c r="F550">
        <v>37.231529999999999</v>
      </c>
      <c r="G550" s="11">
        <f t="shared" si="24"/>
        <v>-2.9000000000003467E-2</v>
      </c>
      <c r="H550">
        <f t="shared" si="25"/>
        <v>-3.4419999999997231E-2</v>
      </c>
      <c r="I550" s="6">
        <f t="shared" si="26"/>
        <v>-5.1330000000000098E-2</v>
      </c>
    </row>
    <row r="551" spans="1:9" x14ac:dyDescent="0.45">
      <c r="A551" s="1">
        <v>30.38889</v>
      </c>
      <c r="B551">
        <v>38.006160000000001</v>
      </c>
      <c r="C551">
        <v>37.18967</v>
      </c>
      <c r="D551">
        <v>37.209299999999999</v>
      </c>
      <c r="E551">
        <v>37.215060000000001</v>
      </c>
      <c r="F551">
        <v>37.231990000000003</v>
      </c>
      <c r="G551" s="11">
        <f t="shared" si="24"/>
        <v>-1.962999999999937E-2</v>
      </c>
      <c r="H551">
        <f t="shared" si="25"/>
        <v>-2.5390000000001578E-2</v>
      </c>
      <c r="I551" s="6">
        <f t="shared" si="26"/>
        <v>-4.2320000000003688E-2</v>
      </c>
    </row>
    <row r="552" spans="1:9" x14ac:dyDescent="0.45">
      <c r="A552" s="1">
        <v>30.44444</v>
      </c>
      <c r="B552">
        <v>37.97383</v>
      </c>
      <c r="C552">
        <v>37.18488</v>
      </c>
      <c r="D552">
        <v>37.209499999999998</v>
      </c>
      <c r="E552">
        <v>37.215479999999999</v>
      </c>
      <c r="F552">
        <v>37.232439999999997</v>
      </c>
      <c r="G552" s="11">
        <f t="shared" si="24"/>
        <v>-2.4619999999998754E-2</v>
      </c>
      <c r="H552">
        <f t="shared" si="25"/>
        <v>-3.0599999999999739E-2</v>
      </c>
      <c r="I552" s="6">
        <f t="shared" si="26"/>
        <v>-4.755999999999716E-2</v>
      </c>
    </row>
    <row r="553" spans="1:9" x14ac:dyDescent="0.45">
      <c r="A553" s="1">
        <v>30.5</v>
      </c>
      <c r="B553">
        <v>37.998010000000001</v>
      </c>
      <c r="C553">
        <v>37.192189999999997</v>
      </c>
      <c r="D553">
        <v>37.209699999999998</v>
      </c>
      <c r="E553">
        <v>37.215899999999998</v>
      </c>
      <c r="F553">
        <v>37.232880000000002</v>
      </c>
      <c r="G553" s="11">
        <f t="shared" si="24"/>
        <v>-1.7510000000001469E-2</v>
      </c>
      <c r="H553">
        <f t="shared" si="25"/>
        <v>-2.371000000000123E-2</v>
      </c>
      <c r="I553" s="6">
        <f t="shared" si="26"/>
        <v>-4.0690000000005E-2</v>
      </c>
    </row>
    <row r="554" spans="1:9" x14ac:dyDescent="0.45">
      <c r="A554" s="1">
        <v>30.55556</v>
      </c>
      <c r="B554">
        <v>38.026339999999998</v>
      </c>
      <c r="C554">
        <v>37.199719999999999</v>
      </c>
      <c r="D554">
        <v>37.209899999999998</v>
      </c>
      <c r="E554">
        <v>37.216299999999997</v>
      </c>
      <c r="F554">
        <v>37.233310000000003</v>
      </c>
      <c r="G554" s="11">
        <f t="shared" si="24"/>
        <v>-1.0179999999998302E-2</v>
      </c>
      <c r="H554">
        <f t="shared" si="25"/>
        <v>-1.6579999999997597E-2</v>
      </c>
      <c r="I554" s="6">
        <f t="shared" si="26"/>
        <v>-3.3590000000003783E-2</v>
      </c>
    </row>
    <row r="555" spans="1:9" x14ac:dyDescent="0.45">
      <c r="A555" s="1">
        <v>30.61111</v>
      </c>
      <c r="B555">
        <v>37.990319999999997</v>
      </c>
      <c r="C555">
        <v>37.185200000000002</v>
      </c>
      <c r="D555">
        <v>37.21</v>
      </c>
      <c r="E555">
        <v>37.216700000000003</v>
      </c>
      <c r="F555">
        <v>37.233730000000001</v>
      </c>
      <c r="G555" s="11">
        <f t="shared" si="24"/>
        <v>-2.4799999999999045E-2</v>
      </c>
      <c r="H555">
        <f t="shared" si="25"/>
        <v>-3.1500000000001194E-2</v>
      </c>
      <c r="I555" s="6">
        <f t="shared" si="26"/>
        <v>-4.8529999999999518E-2</v>
      </c>
    </row>
    <row r="556" spans="1:9" x14ac:dyDescent="0.45">
      <c r="A556" s="1">
        <v>30.66667</v>
      </c>
      <c r="B556">
        <v>37.987400000000001</v>
      </c>
      <c r="C556">
        <v>37.198050000000002</v>
      </c>
      <c r="D556">
        <v>37.2102</v>
      </c>
      <c r="E556">
        <v>37.21707</v>
      </c>
      <c r="F556">
        <v>37.23413</v>
      </c>
      <c r="G556" s="11">
        <f t="shared" si="24"/>
        <v>-1.2149999999998329E-2</v>
      </c>
      <c r="H556">
        <f t="shared" si="25"/>
        <v>-1.9019999999997594E-2</v>
      </c>
      <c r="I556" s="6">
        <f t="shared" si="26"/>
        <v>-3.6079999999998336E-2</v>
      </c>
    </row>
    <row r="557" spans="1:9" x14ac:dyDescent="0.45">
      <c r="A557" s="1">
        <v>30.72222</v>
      </c>
      <c r="B557">
        <v>37.995629999999998</v>
      </c>
      <c r="C557">
        <v>37.197519999999997</v>
      </c>
      <c r="D557">
        <v>37.2104</v>
      </c>
      <c r="E557">
        <v>37.21743</v>
      </c>
      <c r="F557">
        <v>37.234520000000003</v>
      </c>
      <c r="G557" s="11">
        <f t="shared" si="24"/>
        <v>-1.2880000000002667E-2</v>
      </c>
      <c r="H557">
        <f t="shared" si="25"/>
        <v>-1.9910000000002981E-2</v>
      </c>
      <c r="I557" s="6">
        <f t="shared" si="26"/>
        <v>-3.7000000000006139E-2</v>
      </c>
    </row>
    <row r="558" spans="1:9" x14ac:dyDescent="0.45">
      <c r="A558" s="1">
        <v>30.77778</v>
      </c>
      <c r="B558">
        <v>38.001800000000003</v>
      </c>
      <c r="C558">
        <v>37.203279999999999</v>
      </c>
      <c r="D558">
        <v>37.210599999999999</v>
      </c>
      <c r="E558">
        <v>37.217759999999998</v>
      </c>
      <c r="F558">
        <v>37.23489</v>
      </c>
      <c r="G558" s="11">
        <f t="shared" si="24"/>
        <v>-7.3199999999999932E-3</v>
      </c>
      <c r="H558">
        <f t="shared" si="25"/>
        <v>-1.4479999999998938E-2</v>
      </c>
      <c r="I558" s="6">
        <f t="shared" si="26"/>
        <v>-3.1610000000000582E-2</v>
      </c>
    </row>
    <row r="559" spans="1:9" x14ac:dyDescent="0.45">
      <c r="A559" s="1">
        <v>30.83333</v>
      </c>
      <c r="B559">
        <v>37.995840000000001</v>
      </c>
      <c r="C559">
        <v>37.146299999999997</v>
      </c>
      <c r="D559">
        <v>37.210700000000003</v>
      </c>
      <c r="E559">
        <v>37.218069999999997</v>
      </c>
      <c r="F559">
        <v>37.235230000000001</v>
      </c>
      <c r="G559" s="11">
        <f t="shared" si="24"/>
        <v>-6.440000000000623E-2</v>
      </c>
      <c r="H559">
        <f t="shared" si="25"/>
        <v>-7.1770000000000778E-2</v>
      </c>
      <c r="I559" s="6">
        <f t="shared" si="26"/>
        <v>-8.8930000000004839E-2</v>
      </c>
    </row>
    <row r="560" spans="1:9" x14ac:dyDescent="0.45">
      <c r="A560" s="1">
        <v>30.88889</v>
      </c>
      <c r="B560">
        <v>37.997610000000002</v>
      </c>
      <c r="C560">
        <v>37.207009999999997</v>
      </c>
      <c r="D560">
        <v>37.210900000000002</v>
      </c>
      <c r="E560">
        <v>37.21837</v>
      </c>
      <c r="F560">
        <v>37.23556</v>
      </c>
      <c r="G560" s="11">
        <f t="shared" si="24"/>
        <v>-3.8900000000055002E-3</v>
      </c>
      <c r="H560">
        <f t="shared" si="25"/>
        <v>-1.1360000000003367E-2</v>
      </c>
      <c r="I560" s="6">
        <f t="shared" si="26"/>
        <v>-2.855000000000274E-2</v>
      </c>
    </row>
    <row r="561" spans="1:9" x14ac:dyDescent="0.45">
      <c r="A561" s="1">
        <v>30.94444</v>
      </c>
      <c r="B561">
        <v>38.021369999999997</v>
      </c>
      <c r="C561">
        <v>37.199759999999998</v>
      </c>
      <c r="D561">
        <v>37.211100000000002</v>
      </c>
      <c r="E561">
        <v>37.218640000000001</v>
      </c>
      <c r="F561">
        <v>37.235869999999998</v>
      </c>
      <c r="G561" s="11">
        <f t="shared" si="24"/>
        <v>-1.1340000000004125E-2</v>
      </c>
      <c r="H561">
        <f t="shared" si="25"/>
        <v>-1.8880000000002894E-2</v>
      </c>
      <c r="I561" s="6">
        <f t="shared" si="26"/>
        <v>-3.6110000000000753E-2</v>
      </c>
    </row>
    <row r="562" spans="1:9" x14ac:dyDescent="0.45">
      <c r="A562" s="1">
        <v>31</v>
      </c>
      <c r="B562">
        <v>37.995359999999998</v>
      </c>
      <c r="C562">
        <v>37.192900000000002</v>
      </c>
      <c r="D562">
        <v>37.211300000000001</v>
      </c>
      <c r="E562">
        <v>37.218890000000002</v>
      </c>
      <c r="F562">
        <v>37.236170000000001</v>
      </c>
      <c r="G562" s="11">
        <f t="shared" si="24"/>
        <v>-1.839999999999975E-2</v>
      </c>
      <c r="H562">
        <f t="shared" si="25"/>
        <v>-2.599000000000018E-2</v>
      </c>
      <c r="I562" s="6">
        <f t="shared" si="26"/>
        <v>-4.3269999999999698E-2</v>
      </c>
    </row>
    <row r="563" spans="1:9" x14ac:dyDescent="0.45">
      <c r="A563" s="1">
        <v>31.05556</v>
      </c>
      <c r="B563">
        <v>38.008040000000001</v>
      </c>
      <c r="C563">
        <v>37.197099999999999</v>
      </c>
      <c r="D563">
        <v>37.211399999999998</v>
      </c>
      <c r="E563">
        <v>37.219119999999997</v>
      </c>
      <c r="F563">
        <v>37.236440000000002</v>
      </c>
      <c r="G563" s="11">
        <f t="shared" si="24"/>
        <v>-1.4299999999998647E-2</v>
      </c>
      <c r="H563">
        <f t="shared" si="25"/>
        <v>-2.2019999999997708E-2</v>
      </c>
      <c r="I563" s="6">
        <f t="shared" si="26"/>
        <v>-3.9340000000002817E-2</v>
      </c>
    </row>
    <row r="564" spans="1:9" x14ac:dyDescent="0.45">
      <c r="A564" s="1">
        <v>31.11111</v>
      </c>
      <c r="B564">
        <v>38.013370000000002</v>
      </c>
      <c r="C564">
        <v>37.201790000000003</v>
      </c>
      <c r="D564">
        <v>37.211599999999997</v>
      </c>
      <c r="E564">
        <v>37.219329999999999</v>
      </c>
      <c r="F564">
        <v>37.236699999999999</v>
      </c>
      <c r="G564" s="11">
        <f t="shared" si="24"/>
        <v>-9.8099999999945453E-3</v>
      </c>
      <c r="H564">
        <f t="shared" si="25"/>
        <v>-1.753999999999678E-2</v>
      </c>
      <c r="I564" s="6">
        <f t="shared" si="26"/>
        <v>-3.4909999999996444E-2</v>
      </c>
    </row>
    <row r="565" spans="1:9" x14ac:dyDescent="0.45">
      <c r="A565" s="1">
        <v>31.16667</v>
      </c>
      <c r="B565">
        <v>38.007649999999998</v>
      </c>
      <c r="C565">
        <v>37.195039999999999</v>
      </c>
      <c r="D565">
        <v>37.211799999999997</v>
      </c>
      <c r="E565">
        <v>37.219520000000003</v>
      </c>
      <c r="F565">
        <v>37.236930000000001</v>
      </c>
      <c r="G565" s="11">
        <f t="shared" si="24"/>
        <v>-1.6759999999997888E-2</v>
      </c>
      <c r="H565">
        <f t="shared" si="25"/>
        <v>-2.4480000000004054E-2</v>
      </c>
      <c r="I565" s="6">
        <f t="shared" si="26"/>
        <v>-4.1890000000002203E-2</v>
      </c>
    </row>
    <row r="566" spans="1:9" x14ac:dyDescent="0.45">
      <c r="A566" s="1">
        <v>31.22222</v>
      </c>
      <c r="B566">
        <v>38.003590000000003</v>
      </c>
      <c r="C566">
        <v>37.192830000000001</v>
      </c>
      <c r="D566">
        <v>37.2119</v>
      </c>
      <c r="E566">
        <v>37.219700000000003</v>
      </c>
      <c r="F566">
        <v>37.23715</v>
      </c>
      <c r="G566" s="11">
        <f t="shared" si="24"/>
        <v>-1.9069999999999254E-2</v>
      </c>
      <c r="H566">
        <f t="shared" si="25"/>
        <v>-2.6870000000002392E-2</v>
      </c>
      <c r="I566" s="6">
        <f t="shared" si="26"/>
        <v>-4.4319999999999027E-2</v>
      </c>
    </row>
    <row r="567" spans="1:9" x14ac:dyDescent="0.45">
      <c r="A567" s="1">
        <v>31.27778</v>
      </c>
      <c r="B567">
        <v>38.010170000000002</v>
      </c>
      <c r="C567">
        <v>37.186100000000003</v>
      </c>
      <c r="D567">
        <v>37.2121</v>
      </c>
      <c r="E567">
        <v>37.219859999999997</v>
      </c>
      <c r="F567">
        <v>37.237360000000002</v>
      </c>
      <c r="G567" s="11">
        <f t="shared" si="24"/>
        <v>-2.5999999999996248E-2</v>
      </c>
      <c r="H567">
        <f t="shared" si="25"/>
        <v>-3.3759999999993795E-2</v>
      </c>
      <c r="I567" s="6">
        <f t="shared" si="26"/>
        <v>-5.1259999999999195E-2</v>
      </c>
    </row>
    <row r="568" spans="1:9" x14ac:dyDescent="0.45">
      <c r="A568" s="1">
        <v>31.33333</v>
      </c>
      <c r="B568">
        <v>38.010710000000003</v>
      </c>
      <c r="C568">
        <v>37.138829999999999</v>
      </c>
      <c r="D568">
        <v>37.212299999999999</v>
      </c>
      <c r="E568">
        <v>37.220019999999998</v>
      </c>
      <c r="F568">
        <v>37.237560000000002</v>
      </c>
      <c r="G568" s="11">
        <f t="shared" si="24"/>
        <v>-7.3470000000000368E-2</v>
      </c>
      <c r="H568">
        <f t="shared" si="25"/>
        <v>-8.1189999999999429E-2</v>
      </c>
      <c r="I568" s="6">
        <f t="shared" si="26"/>
        <v>-9.8730000000003315E-2</v>
      </c>
    </row>
    <row r="569" spans="1:9" x14ac:dyDescent="0.45">
      <c r="A569" s="1">
        <v>31.38889</v>
      </c>
      <c r="B569">
        <v>38.008220000000001</v>
      </c>
      <c r="C569">
        <v>37.235570000000003</v>
      </c>
      <c r="D569">
        <v>37.212400000000002</v>
      </c>
      <c r="E569">
        <v>37.220170000000003</v>
      </c>
      <c r="F569">
        <v>37.237749999999998</v>
      </c>
      <c r="G569" s="11">
        <f t="shared" si="24"/>
        <v>2.3170000000000357E-2</v>
      </c>
      <c r="H569">
        <f t="shared" si="25"/>
        <v>1.5399999999999636E-2</v>
      </c>
      <c r="I569" s="6">
        <f t="shared" si="26"/>
        <v>-2.1799999999956299E-3</v>
      </c>
    </row>
    <row r="570" spans="1:9" x14ac:dyDescent="0.45">
      <c r="A570" s="1">
        <v>31.44444</v>
      </c>
      <c r="B570">
        <v>37.988709999999998</v>
      </c>
      <c r="C570">
        <v>37.257379999999998</v>
      </c>
      <c r="D570">
        <v>37.212600000000002</v>
      </c>
      <c r="E570">
        <v>37.220309999999998</v>
      </c>
      <c r="F570">
        <v>37.237940000000002</v>
      </c>
      <c r="G570" s="11">
        <f t="shared" si="24"/>
        <v>4.4779999999995823E-2</v>
      </c>
      <c r="H570">
        <f t="shared" si="25"/>
        <v>3.7069999999999936E-2</v>
      </c>
      <c r="I570" s="6">
        <f t="shared" si="26"/>
        <v>1.9439999999995905E-2</v>
      </c>
    </row>
    <row r="571" spans="1:9" x14ac:dyDescent="0.45">
      <c r="A571" s="1">
        <v>31.5</v>
      </c>
      <c r="B571">
        <v>37.997520000000002</v>
      </c>
      <c r="C571">
        <v>37.202730000000003</v>
      </c>
      <c r="D571">
        <v>37.212800000000001</v>
      </c>
      <c r="E571">
        <v>37.220440000000004</v>
      </c>
      <c r="F571">
        <v>37.238120000000002</v>
      </c>
      <c r="G571" s="11">
        <f t="shared" si="24"/>
        <v>-1.0069999999998913E-2</v>
      </c>
      <c r="H571">
        <f t="shared" si="25"/>
        <v>-1.7710000000001003E-2</v>
      </c>
      <c r="I571" s="6">
        <f t="shared" si="26"/>
        <v>-3.5389999999999588E-2</v>
      </c>
    </row>
    <row r="572" spans="1:9" x14ac:dyDescent="0.45">
      <c r="A572" s="1">
        <v>31.55556</v>
      </c>
      <c r="B572">
        <v>38.001220000000004</v>
      </c>
      <c r="C572">
        <v>37.190350000000002</v>
      </c>
      <c r="D572">
        <v>37.212899999999998</v>
      </c>
      <c r="E572">
        <v>37.220570000000002</v>
      </c>
      <c r="F572">
        <v>37.238300000000002</v>
      </c>
      <c r="G572" s="11">
        <f t="shared" si="24"/>
        <v>-2.2549999999995407E-2</v>
      </c>
      <c r="H572">
        <f t="shared" si="25"/>
        <v>-3.0219999999999914E-2</v>
      </c>
      <c r="I572" s="6">
        <f t="shared" si="26"/>
        <v>-4.7950000000000159E-2</v>
      </c>
    </row>
    <row r="573" spans="1:9" x14ac:dyDescent="0.45">
      <c r="A573" s="1">
        <v>31.61111</v>
      </c>
      <c r="B573">
        <v>38.003219999999999</v>
      </c>
      <c r="C573">
        <v>37.196089999999998</v>
      </c>
      <c r="D573">
        <v>37.213099999999997</v>
      </c>
      <c r="E573">
        <v>37.220689999999998</v>
      </c>
      <c r="F573">
        <v>37.238460000000003</v>
      </c>
      <c r="G573" s="11">
        <f t="shared" si="24"/>
        <v>-1.7009999999999081E-2</v>
      </c>
      <c r="H573">
        <f t="shared" si="25"/>
        <v>-2.4599999999999511E-2</v>
      </c>
      <c r="I573" s="6">
        <f t="shared" si="26"/>
        <v>-4.2370000000005348E-2</v>
      </c>
    </row>
    <row r="574" spans="1:9" x14ac:dyDescent="0.45">
      <c r="A574" s="1">
        <v>31.66667</v>
      </c>
      <c r="B574">
        <v>38.01052</v>
      </c>
      <c r="C574">
        <v>37.197839999999999</v>
      </c>
      <c r="D574">
        <v>37.213299999999997</v>
      </c>
      <c r="E574">
        <v>37.22081</v>
      </c>
      <c r="F574">
        <v>37.238619999999997</v>
      </c>
      <c r="G574" s="11">
        <f t="shared" si="24"/>
        <v>-1.5459999999997365E-2</v>
      </c>
      <c r="H574">
        <f t="shared" si="25"/>
        <v>-2.2970000000000823E-2</v>
      </c>
      <c r="I574" s="6">
        <f t="shared" si="26"/>
        <v>-4.077999999999804E-2</v>
      </c>
    </row>
    <row r="575" spans="1:9" x14ac:dyDescent="0.45">
      <c r="A575" s="1">
        <v>31.72222</v>
      </c>
      <c r="B575">
        <v>37.999690000000001</v>
      </c>
      <c r="C575">
        <v>37.197609999999997</v>
      </c>
      <c r="D575">
        <v>37.2134</v>
      </c>
      <c r="E575">
        <v>37.220930000000003</v>
      </c>
      <c r="F575">
        <v>37.238779999999998</v>
      </c>
      <c r="G575" s="11">
        <f t="shared" si="24"/>
        <v>-1.5790000000002635E-2</v>
      </c>
      <c r="H575">
        <f t="shared" si="25"/>
        <v>-2.3320000000005336E-2</v>
      </c>
      <c r="I575" s="6">
        <f t="shared" si="26"/>
        <v>-4.1170000000001039E-2</v>
      </c>
    </row>
    <row r="576" spans="1:9" x14ac:dyDescent="0.45">
      <c r="A576" s="1">
        <v>31.77778</v>
      </c>
      <c r="B576">
        <v>37.997489999999999</v>
      </c>
      <c r="C576">
        <v>37.165950000000002</v>
      </c>
      <c r="D576">
        <v>37.2136</v>
      </c>
      <c r="E576">
        <v>37.221069999999997</v>
      </c>
      <c r="F576">
        <v>37.238950000000003</v>
      </c>
      <c r="G576" s="11">
        <f t="shared" si="24"/>
        <v>-4.7649999999997306E-2</v>
      </c>
      <c r="H576">
        <f t="shared" si="25"/>
        <v>-5.5119999999995173E-2</v>
      </c>
      <c r="I576" s="6">
        <f t="shared" si="26"/>
        <v>-7.3000000000000398E-2</v>
      </c>
    </row>
    <row r="577" spans="1:9" x14ac:dyDescent="0.45">
      <c r="A577" s="1">
        <v>31.83333</v>
      </c>
      <c r="B577">
        <v>38.014099999999999</v>
      </c>
      <c r="C577">
        <v>37.190770000000001</v>
      </c>
      <c r="D577">
        <v>37.213799999999999</v>
      </c>
      <c r="E577">
        <v>37.221269999999997</v>
      </c>
      <c r="F577">
        <v>37.239159999999998</v>
      </c>
      <c r="G577" s="11">
        <f t="shared" si="24"/>
        <v>-2.3029999999998552E-2</v>
      </c>
      <c r="H577">
        <f t="shared" si="25"/>
        <v>-3.0499999999996419E-2</v>
      </c>
      <c r="I577" s="6">
        <f t="shared" si="26"/>
        <v>-4.8389999999997713E-2</v>
      </c>
    </row>
    <row r="578" spans="1:9" x14ac:dyDescent="0.45">
      <c r="A578" s="1">
        <v>31.88889</v>
      </c>
      <c r="B578">
        <v>37.986750000000001</v>
      </c>
      <c r="C578">
        <v>37.19359</v>
      </c>
      <c r="D578">
        <v>37.213900000000002</v>
      </c>
      <c r="E578">
        <v>37.221550000000001</v>
      </c>
      <c r="F578">
        <v>37.239440000000002</v>
      </c>
      <c r="G578" s="11">
        <f t="shared" si="24"/>
        <v>-2.0310000000002049E-2</v>
      </c>
      <c r="H578">
        <f t="shared" si="25"/>
        <v>-2.7960000000000207E-2</v>
      </c>
      <c r="I578" s="6">
        <f t="shared" si="26"/>
        <v>-4.5850000000001501E-2</v>
      </c>
    </row>
    <row r="579" spans="1:9" x14ac:dyDescent="0.45">
      <c r="A579" s="1">
        <v>31.94444</v>
      </c>
      <c r="B579">
        <v>37.987520000000004</v>
      </c>
      <c r="C579">
        <v>37.19068</v>
      </c>
      <c r="D579">
        <v>37.214100000000002</v>
      </c>
      <c r="E579">
        <v>37.221879999999999</v>
      </c>
      <c r="F579">
        <v>37.239789999999999</v>
      </c>
      <c r="G579" s="11">
        <f t="shared" si="24"/>
        <v>-2.3420000000001551E-2</v>
      </c>
      <c r="H579">
        <f t="shared" si="25"/>
        <v>-3.119999999999834E-2</v>
      </c>
      <c r="I579" s="6">
        <f t="shared" si="26"/>
        <v>-4.9109999999998877E-2</v>
      </c>
    </row>
    <row r="580" spans="1:9" x14ac:dyDescent="0.45">
      <c r="A580" s="1">
        <v>32</v>
      </c>
      <c r="B580">
        <v>37.990169999999999</v>
      </c>
      <c r="C580">
        <v>37.204300000000003</v>
      </c>
      <c r="D580">
        <v>37.214300000000001</v>
      </c>
      <c r="E580">
        <v>37.222259999999999</v>
      </c>
      <c r="F580">
        <v>37.240160000000003</v>
      </c>
      <c r="G580" s="11">
        <f t="shared" si="24"/>
        <v>-9.9999999999980105E-3</v>
      </c>
      <c r="H580">
        <f t="shared" si="25"/>
        <v>-1.7959999999995091E-2</v>
      </c>
      <c r="I580" s="6">
        <f t="shared" si="26"/>
        <v>-3.5859999999999559E-2</v>
      </c>
    </row>
    <row r="581" spans="1:9" x14ac:dyDescent="0.45">
      <c r="A581" s="1">
        <v>32.05556</v>
      </c>
      <c r="B581">
        <v>37.977539999999998</v>
      </c>
      <c r="C581">
        <v>37.180880000000002</v>
      </c>
      <c r="D581">
        <v>37.214399999999998</v>
      </c>
      <c r="E581">
        <v>37.222729999999999</v>
      </c>
      <c r="F581">
        <v>37.240560000000002</v>
      </c>
      <c r="G581" s="11">
        <f t="shared" si="24"/>
        <v>-3.3519999999995775E-2</v>
      </c>
      <c r="H581">
        <f t="shared" si="25"/>
        <v>-4.1849999999996612E-2</v>
      </c>
      <c r="I581" s="6">
        <f t="shared" si="26"/>
        <v>-5.9680000000000177E-2</v>
      </c>
    </row>
    <row r="582" spans="1:9" x14ac:dyDescent="0.45">
      <c r="A582" s="1">
        <v>32.111109999999996</v>
      </c>
      <c r="B582">
        <v>38.007429999999999</v>
      </c>
      <c r="C582">
        <v>37.198329999999999</v>
      </c>
      <c r="D582">
        <v>37.214599999999997</v>
      </c>
      <c r="E582">
        <v>37.223219999999998</v>
      </c>
      <c r="F582">
        <v>37.24098</v>
      </c>
      <c r="G582" s="11">
        <f t="shared" ref="G582:G645" si="27">-D582+C582</f>
        <v>-1.6269999999998674E-2</v>
      </c>
      <c r="H582">
        <f t="shared" ref="H582:H645" si="28">-E582+C582</f>
        <v>-2.4889999999999191E-2</v>
      </c>
      <c r="I582" s="6">
        <f t="shared" ref="I582:I645" si="29">-F582+C582</f>
        <v>-4.2650000000001853E-2</v>
      </c>
    </row>
    <row r="583" spans="1:9" x14ac:dyDescent="0.45">
      <c r="A583" s="1">
        <v>32.166670000000003</v>
      </c>
      <c r="B583">
        <v>37.990850000000002</v>
      </c>
      <c r="C583">
        <v>37.197339999999997</v>
      </c>
      <c r="D583">
        <v>37.214700000000001</v>
      </c>
      <c r="E583">
        <v>37.223730000000003</v>
      </c>
      <c r="F583">
        <v>37.241419999999998</v>
      </c>
      <c r="G583" s="11">
        <f t="shared" si="27"/>
        <v>-1.7360000000003595E-2</v>
      </c>
      <c r="H583">
        <f t="shared" si="28"/>
        <v>-2.6390000000006353E-2</v>
      </c>
      <c r="I583" s="6">
        <f t="shared" si="29"/>
        <v>-4.4080000000001007E-2</v>
      </c>
    </row>
    <row r="584" spans="1:9" x14ac:dyDescent="0.45">
      <c r="A584" s="1">
        <v>32.22222</v>
      </c>
      <c r="B584">
        <v>37.988039999999998</v>
      </c>
      <c r="C584">
        <v>37.167409999999997</v>
      </c>
      <c r="D584">
        <v>37.2149</v>
      </c>
      <c r="E584">
        <v>37.224249999999998</v>
      </c>
      <c r="F584">
        <v>37.241880000000002</v>
      </c>
      <c r="G584" s="11">
        <f t="shared" si="27"/>
        <v>-4.7490000000003363E-2</v>
      </c>
      <c r="H584">
        <f t="shared" si="28"/>
        <v>-5.6840000000001112E-2</v>
      </c>
      <c r="I584" s="6">
        <f t="shared" si="29"/>
        <v>-7.4470000000005143E-2</v>
      </c>
    </row>
    <row r="585" spans="1:9" x14ac:dyDescent="0.45">
      <c r="A585" s="1">
        <v>32.27778</v>
      </c>
      <c r="B585">
        <v>37.99342</v>
      </c>
      <c r="C585">
        <v>37.19849</v>
      </c>
      <c r="D585">
        <v>37.2151</v>
      </c>
      <c r="E585">
        <v>37.224789999999999</v>
      </c>
      <c r="F585">
        <v>37.242350000000002</v>
      </c>
      <c r="G585" s="11">
        <f t="shared" si="27"/>
        <v>-1.6610000000000014E-2</v>
      </c>
      <c r="H585">
        <f t="shared" si="28"/>
        <v>-2.6299999999999102E-2</v>
      </c>
      <c r="I585" s="6">
        <f t="shared" si="29"/>
        <v>-4.3860000000002231E-2</v>
      </c>
    </row>
    <row r="586" spans="1:9" x14ac:dyDescent="0.45">
      <c r="A586" s="1">
        <v>32.333329999999997</v>
      </c>
      <c r="B586">
        <v>37.928519999999999</v>
      </c>
      <c r="C586">
        <v>37.20543</v>
      </c>
      <c r="D586">
        <v>37.215200000000003</v>
      </c>
      <c r="E586">
        <v>37.225340000000003</v>
      </c>
      <c r="F586">
        <v>37.242829999999998</v>
      </c>
      <c r="G586" s="11">
        <f t="shared" si="27"/>
        <v>-9.770000000003165E-3</v>
      </c>
      <c r="H586">
        <f t="shared" si="28"/>
        <v>-1.9910000000002981E-2</v>
      </c>
      <c r="I586" s="6">
        <f t="shared" si="29"/>
        <v>-3.7399999999998101E-2</v>
      </c>
    </row>
    <row r="587" spans="1:9" x14ac:dyDescent="0.45">
      <c r="A587" s="1">
        <v>32.388890000000004</v>
      </c>
      <c r="B587">
        <v>38.04278</v>
      </c>
      <c r="C587">
        <v>37.20147</v>
      </c>
      <c r="D587">
        <v>37.215400000000002</v>
      </c>
      <c r="E587">
        <v>37.225909999999999</v>
      </c>
      <c r="F587">
        <v>37.243340000000003</v>
      </c>
      <c r="G587" s="11">
        <f t="shared" si="27"/>
        <v>-1.3930000000001996E-2</v>
      </c>
      <c r="H587">
        <f t="shared" si="28"/>
        <v>-2.4439999999998463E-2</v>
      </c>
      <c r="I587" s="6">
        <f t="shared" si="29"/>
        <v>-4.187000000000296E-2</v>
      </c>
    </row>
    <row r="588" spans="1:9" x14ac:dyDescent="0.45">
      <c r="A588" s="1">
        <v>32.44444</v>
      </c>
      <c r="B588">
        <v>37.993920000000003</v>
      </c>
      <c r="C588">
        <v>37.197389999999999</v>
      </c>
      <c r="D588">
        <v>37.215499999999999</v>
      </c>
      <c r="E588">
        <v>37.226489999999998</v>
      </c>
      <c r="F588">
        <v>37.243850000000002</v>
      </c>
      <c r="G588" s="11">
        <f t="shared" si="27"/>
        <v>-1.811000000000007E-2</v>
      </c>
      <c r="H588">
        <f t="shared" si="28"/>
        <v>-2.9099999999999682E-2</v>
      </c>
      <c r="I588" s="6">
        <f t="shared" si="29"/>
        <v>-4.6460000000003276E-2</v>
      </c>
    </row>
    <row r="589" spans="1:9" x14ac:dyDescent="0.45">
      <c r="A589" s="1">
        <v>32.5</v>
      </c>
      <c r="B589">
        <v>37.993830000000003</v>
      </c>
      <c r="C589">
        <v>37.188339999999997</v>
      </c>
      <c r="D589">
        <v>37.215699999999998</v>
      </c>
      <c r="E589">
        <v>37.227069999999998</v>
      </c>
      <c r="F589">
        <v>37.24436</v>
      </c>
      <c r="G589" s="11">
        <f t="shared" si="27"/>
        <v>-2.7360000000001605E-2</v>
      </c>
      <c r="H589">
        <f t="shared" si="28"/>
        <v>-3.8730000000001041E-2</v>
      </c>
      <c r="I589" s="6">
        <f t="shared" si="29"/>
        <v>-5.6020000000003733E-2</v>
      </c>
    </row>
    <row r="590" spans="1:9" x14ac:dyDescent="0.45">
      <c r="A590" s="1">
        <v>32.55556</v>
      </c>
      <c r="B590">
        <v>37.989449999999998</v>
      </c>
      <c r="C590">
        <v>37.200040000000001</v>
      </c>
      <c r="D590">
        <v>37.215899999999998</v>
      </c>
      <c r="E590">
        <v>37.227640000000001</v>
      </c>
      <c r="F590">
        <v>37.244869999999999</v>
      </c>
      <c r="G590" s="11">
        <f t="shared" si="27"/>
        <v>-1.5859999999996433E-2</v>
      </c>
      <c r="H590">
        <f t="shared" si="28"/>
        <v>-2.7599999999999625E-2</v>
      </c>
      <c r="I590" s="6">
        <f t="shared" si="29"/>
        <v>-4.4829999999997483E-2</v>
      </c>
    </row>
    <row r="591" spans="1:9" x14ac:dyDescent="0.45">
      <c r="A591" s="1">
        <v>32.611109999999996</v>
      </c>
      <c r="B591">
        <v>37.994390000000003</v>
      </c>
      <c r="C591">
        <v>37.209000000000003</v>
      </c>
      <c r="D591">
        <v>37.216000000000001</v>
      </c>
      <c r="E591">
        <v>37.22822</v>
      </c>
      <c r="F591">
        <v>37.245379999999997</v>
      </c>
      <c r="G591" s="11">
        <f t="shared" si="27"/>
        <v>-6.9999999999978968E-3</v>
      </c>
      <c r="H591">
        <f t="shared" si="28"/>
        <v>-1.9219999999997128E-2</v>
      </c>
      <c r="I591" s="6">
        <f t="shared" si="29"/>
        <v>-3.6379999999994084E-2</v>
      </c>
    </row>
    <row r="592" spans="1:9" x14ac:dyDescent="0.45">
      <c r="A592" s="1">
        <v>32.666670000000003</v>
      </c>
      <c r="B592">
        <v>38.00761</v>
      </c>
      <c r="C592">
        <v>37.187240000000003</v>
      </c>
      <c r="D592">
        <v>37.216200000000001</v>
      </c>
      <c r="E592">
        <v>37.22878</v>
      </c>
      <c r="F592">
        <v>37.24588</v>
      </c>
      <c r="G592" s="11">
        <f t="shared" si="27"/>
        <v>-2.8959999999997876E-2</v>
      </c>
      <c r="H592">
        <f t="shared" si="28"/>
        <v>-4.153999999999769E-2</v>
      </c>
      <c r="I592" s="6">
        <f t="shared" si="29"/>
        <v>-5.8639999999996917E-2</v>
      </c>
    </row>
    <row r="593" spans="1:9" x14ac:dyDescent="0.45">
      <c r="A593" s="1">
        <v>32.72222</v>
      </c>
      <c r="B593">
        <v>37.924039999999998</v>
      </c>
      <c r="C593">
        <v>37.19717</v>
      </c>
      <c r="D593">
        <v>37.216299999999997</v>
      </c>
      <c r="E593">
        <v>37.229329999999997</v>
      </c>
      <c r="F593">
        <v>37.246380000000002</v>
      </c>
      <c r="G593" s="11">
        <f t="shared" si="27"/>
        <v>-1.9129999999996983E-2</v>
      </c>
      <c r="H593">
        <f t="shared" si="28"/>
        <v>-3.2159999999997524E-2</v>
      </c>
      <c r="I593" s="6">
        <f t="shared" si="29"/>
        <v>-4.9210000000002196E-2</v>
      </c>
    </row>
    <row r="594" spans="1:9" x14ac:dyDescent="0.45">
      <c r="A594" s="1">
        <v>32.77778</v>
      </c>
      <c r="B594">
        <v>38.044440000000002</v>
      </c>
      <c r="C594">
        <v>37.201419999999999</v>
      </c>
      <c r="D594">
        <v>37.216500000000003</v>
      </c>
      <c r="E594">
        <v>37.229860000000002</v>
      </c>
      <c r="F594">
        <v>37.246850000000002</v>
      </c>
      <c r="G594" s="11">
        <f t="shared" si="27"/>
        <v>-1.5080000000004645E-2</v>
      </c>
      <c r="H594">
        <f t="shared" si="28"/>
        <v>-2.8440000000003351E-2</v>
      </c>
      <c r="I594" s="6">
        <f t="shared" si="29"/>
        <v>-4.543000000000319E-2</v>
      </c>
    </row>
    <row r="595" spans="1:9" x14ac:dyDescent="0.45">
      <c r="A595" s="1">
        <v>32.833329999999997</v>
      </c>
      <c r="B595">
        <v>38.026949999999999</v>
      </c>
      <c r="C595">
        <v>37.193919999999999</v>
      </c>
      <c r="D595">
        <v>37.216700000000003</v>
      </c>
      <c r="E595">
        <v>37.230379999999997</v>
      </c>
      <c r="F595">
        <v>37.247320000000002</v>
      </c>
      <c r="G595" s="11">
        <f t="shared" si="27"/>
        <v>-2.2780000000004463E-2</v>
      </c>
      <c r="H595">
        <f t="shared" si="28"/>
        <v>-3.6459999999998161E-2</v>
      </c>
      <c r="I595" s="6">
        <f t="shared" si="29"/>
        <v>-5.3400000000003445E-2</v>
      </c>
    </row>
    <row r="596" spans="1:9" x14ac:dyDescent="0.45">
      <c r="A596" s="1">
        <v>32.888890000000004</v>
      </c>
      <c r="B596">
        <v>37.989649999999997</v>
      </c>
      <c r="C596">
        <v>37.176540000000003</v>
      </c>
      <c r="D596">
        <v>37.216799999999999</v>
      </c>
      <c r="E596">
        <v>37.230890000000002</v>
      </c>
      <c r="F596">
        <v>37.24776</v>
      </c>
      <c r="G596" s="11">
        <f t="shared" si="27"/>
        <v>-4.025999999999641E-2</v>
      </c>
      <c r="H596">
        <f t="shared" si="28"/>
        <v>-5.4349999999999454E-2</v>
      </c>
      <c r="I596" s="6">
        <f t="shared" si="29"/>
        <v>-7.121999999999673E-2</v>
      </c>
    </row>
    <row r="597" spans="1:9" x14ac:dyDescent="0.45">
      <c r="A597" s="1">
        <v>32.94444</v>
      </c>
      <c r="B597">
        <v>38.01191</v>
      </c>
      <c r="C597">
        <v>37.205620000000003</v>
      </c>
      <c r="D597">
        <v>37.216999999999999</v>
      </c>
      <c r="E597">
        <v>37.231380000000001</v>
      </c>
      <c r="F597">
        <v>37.248199999999997</v>
      </c>
      <c r="G597" s="11">
        <f t="shared" si="27"/>
        <v>-1.1379999999995505E-2</v>
      </c>
      <c r="H597">
        <f t="shared" si="28"/>
        <v>-2.5759999999998229E-2</v>
      </c>
      <c r="I597" s="6">
        <f t="shared" si="29"/>
        <v>-4.2579999999993845E-2</v>
      </c>
    </row>
    <row r="598" spans="1:9" x14ac:dyDescent="0.45">
      <c r="A598" s="1">
        <v>33</v>
      </c>
      <c r="B598">
        <v>37.958620000000003</v>
      </c>
      <c r="C598">
        <v>37.209490000000002</v>
      </c>
      <c r="D598">
        <v>37.217100000000002</v>
      </c>
      <c r="E598">
        <v>37.231859999999998</v>
      </c>
      <c r="F598">
        <v>37.248629999999999</v>
      </c>
      <c r="G598" s="11">
        <f t="shared" si="27"/>
        <v>-7.6099999999996726E-3</v>
      </c>
      <c r="H598">
        <f t="shared" si="28"/>
        <v>-2.2369999999995116E-2</v>
      </c>
      <c r="I598" s="6">
        <f t="shared" si="29"/>
        <v>-3.9139999999996178E-2</v>
      </c>
    </row>
    <row r="599" spans="1:9" x14ac:dyDescent="0.45">
      <c r="A599" s="1">
        <v>33.05556</v>
      </c>
      <c r="B599">
        <v>38.020879999999998</v>
      </c>
      <c r="C599">
        <v>37.209130000000002</v>
      </c>
      <c r="D599">
        <v>37.217300000000002</v>
      </c>
      <c r="E599">
        <v>37.232329999999997</v>
      </c>
      <c r="F599">
        <v>37.249049999999997</v>
      </c>
      <c r="G599" s="11">
        <f t="shared" si="27"/>
        <v>-8.1699999999997885E-3</v>
      </c>
      <c r="H599">
        <f t="shared" si="28"/>
        <v>-2.3199999999995669E-2</v>
      </c>
      <c r="I599" s="6">
        <f t="shared" si="29"/>
        <v>-3.9919999999995071E-2</v>
      </c>
    </row>
    <row r="600" spans="1:9" x14ac:dyDescent="0.45">
      <c r="A600" s="1">
        <v>33.111109999999996</v>
      </c>
      <c r="B600">
        <v>38.030889999999999</v>
      </c>
      <c r="C600">
        <v>37.203879999999998</v>
      </c>
      <c r="D600">
        <v>37.217399999999998</v>
      </c>
      <c r="E600">
        <v>37.232799999999997</v>
      </c>
      <c r="F600">
        <v>37.249470000000002</v>
      </c>
      <c r="G600" s="11">
        <f t="shared" si="27"/>
        <v>-1.3519999999999754E-2</v>
      </c>
      <c r="H600">
        <f t="shared" si="28"/>
        <v>-2.8919999999999391E-2</v>
      </c>
      <c r="I600" s="6">
        <f t="shared" si="29"/>
        <v>-4.5590000000004238E-2</v>
      </c>
    </row>
    <row r="601" spans="1:9" x14ac:dyDescent="0.45">
      <c r="A601" s="1">
        <v>33.166670000000003</v>
      </c>
      <c r="B601">
        <v>38.011589999999998</v>
      </c>
      <c r="C601">
        <v>37.213819999999998</v>
      </c>
      <c r="D601">
        <v>37.217599999999997</v>
      </c>
      <c r="E601">
        <v>37.233249999999998</v>
      </c>
      <c r="F601">
        <v>37.249870000000001</v>
      </c>
      <c r="G601" s="11">
        <f t="shared" si="27"/>
        <v>-3.7799999999990064E-3</v>
      </c>
      <c r="H601">
        <f t="shared" si="28"/>
        <v>-1.9429999999999836E-2</v>
      </c>
      <c r="I601" s="6">
        <f t="shared" si="29"/>
        <v>-3.6050000000003024E-2</v>
      </c>
    </row>
    <row r="602" spans="1:9" x14ac:dyDescent="0.45">
      <c r="A602" s="1">
        <v>33.22222</v>
      </c>
      <c r="B602">
        <v>38.020659999999999</v>
      </c>
      <c r="C602">
        <v>37.189160000000001</v>
      </c>
      <c r="D602">
        <v>37.217700000000001</v>
      </c>
      <c r="E602">
        <v>37.233690000000003</v>
      </c>
      <c r="F602">
        <v>37.250259999999997</v>
      </c>
      <c r="G602" s="11">
        <f t="shared" si="27"/>
        <v>-2.8539999999999566E-2</v>
      </c>
      <c r="H602">
        <f t="shared" si="28"/>
        <v>-4.4530000000001735E-2</v>
      </c>
      <c r="I602" s="6">
        <f t="shared" si="29"/>
        <v>-6.1099999999996157E-2</v>
      </c>
    </row>
    <row r="603" spans="1:9" x14ac:dyDescent="0.45">
      <c r="A603" s="1">
        <v>33.27778</v>
      </c>
      <c r="B603">
        <v>37.986460000000001</v>
      </c>
      <c r="C603">
        <v>37.20626</v>
      </c>
      <c r="D603">
        <v>37.2179</v>
      </c>
      <c r="E603">
        <v>37.234110000000001</v>
      </c>
      <c r="F603">
        <v>37.250639999999997</v>
      </c>
      <c r="G603" s="11">
        <f t="shared" si="27"/>
        <v>-1.1639999999999873E-2</v>
      </c>
      <c r="H603">
        <f t="shared" si="28"/>
        <v>-2.7850000000000819E-2</v>
      </c>
      <c r="I603" s="6">
        <f t="shared" si="29"/>
        <v>-4.4379999999996755E-2</v>
      </c>
    </row>
    <row r="604" spans="1:9" x14ac:dyDescent="0.45">
      <c r="A604" s="1">
        <v>33.333329999999997</v>
      </c>
      <c r="B604">
        <v>38.002470000000002</v>
      </c>
      <c r="C604">
        <v>37.234270000000002</v>
      </c>
      <c r="D604">
        <v>37.218000000000004</v>
      </c>
      <c r="E604">
        <v>37.234520000000003</v>
      </c>
      <c r="F604">
        <v>37.251010000000001</v>
      </c>
      <c r="G604" s="11">
        <f t="shared" si="27"/>
        <v>1.6269999999998674E-2</v>
      </c>
      <c r="H604">
        <f t="shared" si="28"/>
        <v>-2.5000000000119371E-4</v>
      </c>
      <c r="I604" s="6">
        <f t="shared" si="29"/>
        <v>-1.6739999999998645E-2</v>
      </c>
    </row>
    <row r="605" spans="1:9" x14ac:dyDescent="0.45">
      <c r="A605" s="1">
        <v>33.388890000000004</v>
      </c>
      <c r="B605">
        <v>37.995690000000003</v>
      </c>
      <c r="C605">
        <v>37.232239999999997</v>
      </c>
      <c r="D605">
        <v>37.218200000000003</v>
      </c>
      <c r="E605">
        <v>37.234900000000003</v>
      </c>
      <c r="F605">
        <v>37.251350000000002</v>
      </c>
      <c r="G605" s="11">
        <f t="shared" si="27"/>
        <v>1.4039999999994279E-2</v>
      </c>
      <c r="H605">
        <f t="shared" si="28"/>
        <v>-2.6600000000058799E-3</v>
      </c>
      <c r="I605" s="6">
        <f t="shared" si="29"/>
        <v>-1.9110000000004845E-2</v>
      </c>
    </row>
    <row r="606" spans="1:9" x14ac:dyDescent="0.45">
      <c r="A606" s="1">
        <v>33.44444</v>
      </c>
      <c r="B606">
        <v>37.995840000000001</v>
      </c>
      <c r="C606">
        <v>37.210979999999999</v>
      </c>
      <c r="D606">
        <v>37.218299999999999</v>
      </c>
      <c r="E606">
        <v>37.23527</v>
      </c>
      <c r="F606">
        <v>37.25168</v>
      </c>
      <c r="G606" s="11">
        <f t="shared" si="27"/>
        <v>-7.3199999999999932E-3</v>
      </c>
      <c r="H606">
        <f t="shared" si="28"/>
        <v>-2.4290000000000589E-2</v>
      </c>
      <c r="I606" s="6">
        <f t="shared" si="29"/>
        <v>-4.0700000000001069E-2</v>
      </c>
    </row>
    <row r="607" spans="1:9" x14ac:dyDescent="0.45">
      <c r="A607" s="1">
        <v>33.5</v>
      </c>
      <c r="B607">
        <v>38.003839999999997</v>
      </c>
      <c r="C607">
        <v>37.218530000000001</v>
      </c>
      <c r="D607">
        <v>37.218499999999999</v>
      </c>
      <c r="E607">
        <v>37.235610000000001</v>
      </c>
      <c r="F607">
        <v>37.251980000000003</v>
      </c>
      <c r="G607" s="11">
        <f t="shared" si="27"/>
        <v>3.0000000002416982E-5</v>
      </c>
      <c r="H607">
        <f t="shared" si="28"/>
        <v>-1.7079999999999984E-2</v>
      </c>
      <c r="I607" s="6">
        <f t="shared" si="29"/>
        <v>-3.3450000000001978E-2</v>
      </c>
    </row>
    <row r="608" spans="1:9" x14ac:dyDescent="0.45">
      <c r="A608" s="1">
        <v>33.55556</v>
      </c>
      <c r="B608">
        <v>37.999119999999998</v>
      </c>
      <c r="C608">
        <v>37.193899999999999</v>
      </c>
      <c r="D608">
        <v>37.218600000000002</v>
      </c>
      <c r="E608">
        <v>37.235950000000003</v>
      </c>
      <c r="F608">
        <v>37.252270000000003</v>
      </c>
      <c r="G608" s="11">
        <f t="shared" si="27"/>
        <v>-2.4700000000002831E-2</v>
      </c>
      <c r="H608">
        <f t="shared" si="28"/>
        <v>-4.2050000000003251E-2</v>
      </c>
      <c r="I608" s="6">
        <f t="shared" si="29"/>
        <v>-5.8370000000003586E-2</v>
      </c>
    </row>
    <row r="609" spans="1:9" x14ac:dyDescent="0.45">
      <c r="A609" s="1">
        <v>33.611109999999996</v>
      </c>
      <c r="B609">
        <v>37.971690000000002</v>
      </c>
      <c r="C609">
        <v>37.210239999999999</v>
      </c>
      <c r="D609">
        <v>37.218800000000002</v>
      </c>
      <c r="E609">
        <v>37.236260000000001</v>
      </c>
      <c r="F609">
        <v>37.252549999999999</v>
      </c>
      <c r="G609" s="11">
        <f t="shared" si="27"/>
        <v>-8.5600000000027876E-3</v>
      </c>
      <c r="H609">
        <f t="shared" si="28"/>
        <v>-2.6020000000002597E-2</v>
      </c>
      <c r="I609" s="6">
        <f t="shared" si="29"/>
        <v>-4.2310000000000514E-2</v>
      </c>
    </row>
    <row r="610" spans="1:9" x14ac:dyDescent="0.45">
      <c r="A610" s="1">
        <v>33.666670000000003</v>
      </c>
      <c r="B610">
        <v>38.009059999999998</v>
      </c>
      <c r="C610">
        <v>37.211390000000002</v>
      </c>
      <c r="D610">
        <v>37.218899999999998</v>
      </c>
      <c r="E610">
        <v>37.236559999999997</v>
      </c>
      <c r="F610">
        <v>37.25282</v>
      </c>
      <c r="G610" s="11">
        <f t="shared" si="27"/>
        <v>-7.5099999999963529E-3</v>
      </c>
      <c r="H610">
        <f t="shared" si="28"/>
        <v>-2.5169999999995696E-2</v>
      </c>
      <c r="I610" s="6">
        <f t="shared" si="29"/>
        <v>-4.1429999999998302E-2</v>
      </c>
    </row>
    <row r="611" spans="1:9" x14ac:dyDescent="0.45">
      <c r="A611" s="1">
        <v>33.72222</v>
      </c>
      <c r="B611">
        <v>37.995199999999997</v>
      </c>
      <c r="C611">
        <v>37.213679999999997</v>
      </c>
      <c r="D611">
        <v>37.219099999999997</v>
      </c>
      <c r="E611">
        <v>37.236840000000001</v>
      </c>
      <c r="F611">
        <v>37.253059999999998</v>
      </c>
      <c r="G611" s="11">
        <f t="shared" si="27"/>
        <v>-5.4200000000008686E-3</v>
      </c>
      <c r="H611">
        <f t="shared" si="28"/>
        <v>-2.3160000000004288E-2</v>
      </c>
      <c r="I611" s="6">
        <f t="shared" si="29"/>
        <v>-3.9380000000001303E-2</v>
      </c>
    </row>
    <row r="612" spans="1:9" x14ac:dyDescent="0.45">
      <c r="A612" s="1">
        <v>33.77778</v>
      </c>
      <c r="B612">
        <v>38.001159999999999</v>
      </c>
      <c r="C612">
        <v>37.201839999999997</v>
      </c>
      <c r="D612">
        <v>37.219200000000001</v>
      </c>
      <c r="E612">
        <v>37.237110000000001</v>
      </c>
      <c r="F612">
        <v>37.253300000000003</v>
      </c>
      <c r="G612" s="11">
        <f t="shared" si="27"/>
        <v>-1.7360000000003595E-2</v>
      </c>
      <c r="H612">
        <f t="shared" si="28"/>
        <v>-3.5270000000004131E-2</v>
      </c>
      <c r="I612" s="6">
        <f t="shared" si="29"/>
        <v>-5.1460000000005834E-2</v>
      </c>
    </row>
    <row r="613" spans="1:9" x14ac:dyDescent="0.45">
      <c r="A613" s="1">
        <v>33.833329999999997</v>
      </c>
      <c r="B613">
        <v>38.008560000000003</v>
      </c>
      <c r="C613">
        <v>37.20261</v>
      </c>
      <c r="D613">
        <v>37.2194</v>
      </c>
      <c r="E613">
        <v>37.237360000000002</v>
      </c>
      <c r="F613">
        <v>37.253520000000002</v>
      </c>
      <c r="G613" s="11">
        <f t="shared" si="27"/>
        <v>-1.6790000000000305E-2</v>
      </c>
      <c r="H613">
        <f t="shared" si="28"/>
        <v>-3.4750000000002501E-2</v>
      </c>
      <c r="I613" s="6">
        <f t="shared" si="29"/>
        <v>-5.0910000000001787E-2</v>
      </c>
    </row>
    <row r="614" spans="1:9" x14ac:dyDescent="0.45">
      <c r="A614" s="1">
        <v>33.888890000000004</v>
      </c>
      <c r="B614">
        <v>38.005310000000001</v>
      </c>
      <c r="C614">
        <v>37.19594</v>
      </c>
      <c r="D614">
        <v>37.219499999999996</v>
      </c>
      <c r="E614">
        <v>37.2376</v>
      </c>
      <c r="F614">
        <v>37.253720000000001</v>
      </c>
      <c r="G614" s="11">
        <f t="shared" si="27"/>
        <v>-2.3559999999996251E-2</v>
      </c>
      <c r="H614">
        <f t="shared" si="28"/>
        <v>-4.1660000000000252E-2</v>
      </c>
      <c r="I614" s="6">
        <f t="shared" si="29"/>
        <v>-5.7780000000001053E-2</v>
      </c>
    </row>
    <row r="615" spans="1:9" x14ac:dyDescent="0.45">
      <c r="A615" s="1">
        <v>33.94444</v>
      </c>
      <c r="B615">
        <v>37.99935</v>
      </c>
      <c r="C615">
        <v>37.203600000000002</v>
      </c>
      <c r="D615">
        <v>37.219700000000003</v>
      </c>
      <c r="E615">
        <v>37.237839999999998</v>
      </c>
      <c r="F615">
        <v>37.253920000000001</v>
      </c>
      <c r="G615" s="11">
        <f t="shared" si="27"/>
        <v>-1.6100000000001558E-2</v>
      </c>
      <c r="H615">
        <f t="shared" si="28"/>
        <v>-3.423999999999694E-2</v>
      </c>
      <c r="I615" s="6">
        <f t="shared" si="29"/>
        <v>-5.0319999999999254E-2</v>
      </c>
    </row>
    <row r="616" spans="1:9" x14ac:dyDescent="0.45">
      <c r="A616" s="1">
        <v>34</v>
      </c>
      <c r="B616">
        <v>37.991720000000001</v>
      </c>
      <c r="C616">
        <v>37.207659999999997</v>
      </c>
      <c r="D616">
        <v>37.219799999999999</v>
      </c>
      <c r="E616">
        <v>37.23807</v>
      </c>
      <c r="F616">
        <v>37.25412</v>
      </c>
      <c r="G616" s="11">
        <f t="shared" si="27"/>
        <v>-1.214000000000226E-2</v>
      </c>
      <c r="H616">
        <f t="shared" si="28"/>
        <v>-3.0410000000003379E-2</v>
      </c>
      <c r="I616" s="6">
        <f t="shared" si="29"/>
        <v>-4.6460000000003276E-2</v>
      </c>
    </row>
    <row r="617" spans="1:9" x14ac:dyDescent="0.45">
      <c r="A617" s="1">
        <v>34.05556</v>
      </c>
      <c r="B617">
        <v>38.003419999999998</v>
      </c>
      <c r="C617">
        <v>37.20384</v>
      </c>
      <c r="D617">
        <v>37.22</v>
      </c>
      <c r="E617">
        <v>37.238289999999999</v>
      </c>
      <c r="F617">
        <v>37.254300000000001</v>
      </c>
      <c r="G617" s="11">
        <f t="shared" si="27"/>
        <v>-1.6159999999999286E-2</v>
      </c>
      <c r="H617">
        <f t="shared" si="28"/>
        <v>-3.4449999999999648E-2</v>
      </c>
      <c r="I617" s="6">
        <f t="shared" si="29"/>
        <v>-5.046000000000106E-2</v>
      </c>
    </row>
    <row r="618" spans="1:9" x14ac:dyDescent="0.45">
      <c r="A618" s="1">
        <v>34.111109999999996</v>
      </c>
      <c r="B618">
        <v>37.997459999999997</v>
      </c>
      <c r="C618">
        <v>37.209980000000002</v>
      </c>
      <c r="D618">
        <v>37.220100000000002</v>
      </c>
      <c r="E618">
        <v>37.238509999999998</v>
      </c>
      <c r="F618">
        <v>37.254489999999997</v>
      </c>
      <c r="G618" s="11">
        <f t="shared" si="27"/>
        <v>-1.0120000000000573E-2</v>
      </c>
      <c r="H618">
        <f t="shared" si="28"/>
        <v>-2.8529999999996392E-2</v>
      </c>
      <c r="I618" s="6">
        <f t="shared" si="29"/>
        <v>-4.4509999999995387E-2</v>
      </c>
    </row>
    <row r="619" spans="1:9" x14ac:dyDescent="0.45">
      <c r="A619" s="1">
        <v>34.166670000000003</v>
      </c>
      <c r="B619">
        <v>37.987470000000002</v>
      </c>
      <c r="C619">
        <v>37.207050000000002</v>
      </c>
      <c r="D619">
        <v>37.220300000000002</v>
      </c>
      <c r="E619">
        <v>37.238720000000001</v>
      </c>
      <c r="F619">
        <v>37.254669999999997</v>
      </c>
      <c r="G619" s="11">
        <f t="shared" si="27"/>
        <v>-1.3249999999999318E-2</v>
      </c>
      <c r="H619">
        <f t="shared" si="28"/>
        <v>-3.1669999999998311E-2</v>
      </c>
      <c r="I619" s="6">
        <f t="shared" si="29"/>
        <v>-4.7619999999994889E-2</v>
      </c>
    </row>
    <row r="620" spans="1:9" x14ac:dyDescent="0.45">
      <c r="A620" s="1">
        <v>34.22222</v>
      </c>
      <c r="B620">
        <v>38.036050000000003</v>
      </c>
      <c r="C620">
        <v>37.192079999999997</v>
      </c>
      <c r="D620">
        <v>37.220399999999998</v>
      </c>
      <c r="E620">
        <v>37.238930000000003</v>
      </c>
      <c r="F620">
        <v>37.254849999999998</v>
      </c>
      <c r="G620" s="11">
        <f t="shared" si="27"/>
        <v>-2.8320000000000789E-2</v>
      </c>
      <c r="H620">
        <f t="shared" si="28"/>
        <v>-4.6850000000006276E-2</v>
      </c>
      <c r="I620" s="6">
        <f t="shared" si="29"/>
        <v>-6.2770000000000437E-2</v>
      </c>
    </row>
    <row r="621" spans="1:9" x14ac:dyDescent="0.45">
      <c r="A621" s="1">
        <v>34.27778</v>
      </c>
      <c r="B621">
        <v>38.001220000000004</v>
      </c>
      <c r="C621">
        <v>37.194459999999999</v>
      </c>
      <c r="D621">
        <v>37.220599999999997</v>
      </c>
      <c r="E621">
        <v>37.239130000000003</v>
      </c>
      <c r="F621">
        <v>37.255009999999999</v>
      </c>
      <c r="G621" s="11">
        <f t="shared" si="27"/>
        <v>-2.6139999999998054E-2</v>
      </c>
      <c r="H621">
        <f t="shared" si="28"/>
        <v>-4.467000000000354E-2</v>
      </c>
      <c r="I621" s="6">
        <f t="shared" si="29"/>
        <v>-6.0549999999999216E-2</v>
      </c>
    </row>
    <row r="622" spans="1:9" x14ac:dyDescent="0.45">
      <c r="A622" s="1">
        <v>34.333329999999997</v>
      </c>
      <c r="B622">
        <v>38.008139999999997</v>
      </c>
      <c r="C622">
        <v>37.20872</v>
      </c>
      <c r="D622">
        <v>37.220700000000001</v>
      </c>
      <c r="E622">
        <v>37.239330000000002</v>
      </c>
      <c r="F622">
        <v>37.255180000000003</v>
      </c>
      <c r="G622" s="11">
        <f t="shared" si="27"/>
        <v>-1.1980000000001212E-2</v>
      </c>
      <c r="H622">
        <f t="shared" si="28"/>
        <v>-3.0610000000002913E-2</v>
      </c>
      <c r="I622" s="6">
        <f t="shared" si="29"/>
        <v>-4.6460000000003276E-2</v>
      </c>
    </row>
    <row r="623" spans="1:9" x14ac:dyDescent="0.45">
      <c r="A623" s="1">
        <v>34.388890000000004</v>
      </c>
      <c r="B623">
        <v>38.009329999999999</v>
      </c>
      <c r="C623">
        <v>37.211320000000001</v>
      </c>
      <c r="D623">
        <v>37.220799999999997</v>
      </c>
      <c r="E623">
        <v>37.239530000000002</v>
      </c>
      <c r="F623">
        <v>37.255339999999997</v>
      </c>
      <c r="G623" s="11">
        <f t="shared" si="27"/>
        <v>-9.4799999999963802E-3</v>
      </c>
      <c r="H623">
        <f t="shared" si="28"/>
        <v>-2.8210000000001401E-2</v>
      </c>
      <c r="I623" s="6">
        <f t="shared" si="29"/>
        <v>-4.4019999999996173E-2</v>
      </c>
    </row>
    <row r="624" spans="1:9" x14ac:dyDescent="0.45">
      <c r="A624" s="1">
        <v>34.44444</v>
      </c>
      <c r="B624">
        <v>38.008499999999998</v>
      </c>
      <c r="C624">
        <v>37.223840000000003</v>
      </c>
      <c r="D624">
        <v>37.220999999999997</v>
      </c>
      <c r="E624">
        <v>37.239730000000002</v>
      </c>
      <c r="F624">
        <v>37.255510000000001</v>
      </c>
      <c r="G624" s="11">
        <f t="shared" si="27"/>
        <v>2.8400000000061709E-3</v>
      </c>
      <c r="H624">
        <f t="shared" si="28"/>
        <v>-1.5889999999998849E-2</v>
      </c>
      <c r="I624" s="6">
        <f t="shared" si="29"/>
        <v>-3.1669999999998311E-2</v>
      </c>
    </row>
    <row r="625" spans="1:9" x14ac:dyDescent="0.45">
      <c r="A625" s="1">
        <v>34.5</v>
      </c>
      <c r="B625">
        <v>37.989939999999997</v>
      </c>
      <c r="C625">
        <v>37.218679999999999</v>
      </c>
      <c r="D625">
        <v>37.2211</v>
      </c>
      <c r="E625">
        <v>37.239939999999997</v>
      </c>
      <c r="F625">
        <v>37.255679999999998</v>
      </c>
      <c r="G625" s="11">
        <f t="shared" si="27"/>
        <v>-2.4200000000007549E-3</v>
      </c>
      <c r="H625">
        <f t="shared" si="28"/>
        <v>-2.1259999999998058E-2</v>
      </c>
      <c r="I625" s="6">
        <f t="shared" si="29"/>
        <v>-3.6999999999999034E-2</v>
      </c>
    </row>
    <row r="626" spans="1:9" x14ac:dyDescent="0.45">
      <c r="A626" s="1">
        <v>34.55556</v>
      </c>
      <c r="B626">
        <v>38.009729999999998</v>
      </c>
      <c r="C626">
        <v>37.196959999999997</v>
      </c>
      <c r="D626">
        <v>37.221299999999999</v>
      </c>
      <c r="E626">
        <v>37.24015</v>
      </c>
      <c r="F626">
        <v>37.255850000000002</v>
      </c>
      <c r="G626" s="11">
        <f t="shared" si="27"/>
        <v>-2.4340000000002249E-2</v>
      </c>
      <c r="H626">
        <f t="shared" si="28"/>
        <v>-4.3190000000002726E-2</v>
      </c>
      <c r="I626" s="6">
        <f t="shared" si="29"/>
        <v>-5.8890000000005216E-2</v>
      </c>
    </row>
    <row r="627" spans="1:9" x14ac:dyDescent="0.45">
      <c r="A627" s="1">
        <v>34.611109999999996</v>
      </c>
      <c r="B627">
        <v>38.008890000000001</v>
      </c>
      <c r="C627">
        <v>37.218020000000003</v>
      </c>
      <c r="D627">
        <v>37.221400000000003</v>
      </c>
      <c r="E627">
        <v>37.240360000000003</v>
      </c>
      <c r="F627">
        <v>37.256030000000003</v>
      </c>
      <c r="G627" s="11">
        <f t="shared" si="27"/>
        <v>-3.3799999999999386E-3</v>
      </c>
      <c r="H627">
        <f t="shared" si="28"/>
        <v>-2.2339999999999804E-2</v>
      </c>
      <c r="I627" s="6">
        <f t="shared" si="29"/>
        <v>-3.8009999999999877E-2</v>
      </c>
    </row>
    <row r="628" spans="1:9" x14ac:dyDescent="0.45">
      <c r="A628" s="1">
        <v>34.666670000000003</v>
      </c>
      <c r="B628">
        <v>37.991160000000001</v>
      </c>
      <c r="C628">
        <v>37.213850000000001</v>
      </c>
      <c r="D628">
        <v>37.221600000000002</v>
      </c>
      <c r="E628">
        <v>37.240569999999998</v>
      </c>
      <c r="F628">
        <v>37.2562</v>
      </c>
      <c r="G628" s="11">
        <f t="shared" si="27"/>
        <v>-7.7500000000014779E-3</v>
      </c>
      <c r="H628">
        <f t="shared" si="28"/>
        <v>-2.6719999999997412E-2</v>
      </c>
      <c r="I628" s="6">
        <f t="shared" si="29"/>
        <v>-4.2349999999999E-2</v>
      </c>
    </row>
    <row r="629" spans="1:9" x14ac:dyDescent="0.45">
      <c r="A629" s="1">
        <v>34.72222</v>
      </c>
      <c r="B629">
        <v>38.01191</v>
      </c>
      <c r="C629">
        <v>37.198</v>
      </c>
      <c r="D629">
        <v>37.221699999999998</v>
      </c>
      <c r="E629">
        <v>37.240780000000001</v>
      </c>
      <c r="F629">
        <v>37.256369999999997</v>
      </c>
      <c r="G629" s="11">
        <f t="shared" si="27"/>
        <v>-2.3699999999998056E-2</v>
      </c>
      <c r="H629">
        <f t="shared" si="28"/>
        <v>-4.2780000000000484E-2</v>
      </c>
      <c r="I629" s="6">
        <f t="shared" si="29"/>
        <v>-5.836999999999648E-2</v>
      </c>
    </row>
    <row r="630" spans="1:9" x14ac:dyDescent="0.45">
      <c r="A630" s="1">
        <v>34.77778</v>
      </c>
      <c r="B630">
        <v>38.007570000000001</v>
      </c>
      <c r="C630">
        <v>37.210369999999998</v>
      </c>
      <c r="D630">
        <v>37.221800000000002</v>
      </c>
      <c r="E630">
        <v>37.240989999999996</v>
      </c>
      <c r="F630">
        <v>37.256540000000001</v>
      </c>
      <c r="G630" s="11">
        <f t="shared" si="27"/>
        <v>-1.143000000000427E-2</v>
      </c>
      <c r="H630">
        <f t="shared" si="28"/>
        <v>-3.0619999999998981E-2</v>
      </c>
      <c r="I630" s="6">
        <f t="shared" si="29"/>
        <v>-4.6170000000003597E-2</v>
      </c>
    </row>
    <row r="631" spans="1:9" x14ac:dyDescent="0.45">
      <c r="A631" s="1">
        <v>34.833329999999997</v>
      </c>
      <c r="B631">
        <v>37.982900000000001</v>
      </c>
      <c r="C631">
        <v>37.200490000000002</v>
      </c>
      <c r="D631">
        <v>37.222000000000001</v>
      </c>
      <c r="E631">
        <v>37.241199999999999</v>
      </c>
      <c r="F631">
        <v>37.256709999999998</v>
      </c>
      <c r="G631" s="11">
        <f t="shared" si="27"/>
        <v>-2.1509999999999252E-2</v>
      </c>
      <c r="H631">
        <f t="shared" si="28"/>
        <v>-4.0709999999997137E-2</v>
      </c>
      <c r="I631" s="6">
        <f t="shared" si="29"/>
        <v>-5.6219999999996162E-2</v>
      </c>
    </row>
    <row r="632" spans="1:9" x14ac:dyDescent="0.45">
      <c r="A632" s="1">
        <v>34.888890000000004</v>
      </c>
      <c r="B632">
        <v>37.935830000000003</v>
      </c>
      <c r="C632">
        <v>37.203380000000003</v>
      </c>
      <c r="D632">
        <v>37.222099999999998</v>
      </c>
      <c r="E632">
        <v>37.241410000000002</v>
      </c>
      <c r="F632">
        <v>37.256889999999999</v>
      </c>
      <c r="G632" s="11">
        <f t="shared" si="27"/>
        <v>-1.8719999999994741E-2</v>
      </c>
      <c r="H632">
        <f t="shared" si="28"/>
        <v>-3.802999999999912E-2</v>
      </c>
      <c r="I632" s="6">
        <f t="shared" si="29"/>
        <v>-5.3509999999995728E-2</v>
      </c>
    </row>
    <row r="633" spans="1:9" x14ac:dyDescent="0.45">
      <c r="A633" s="1">
        <v>34.94444</v>
      </c>
      <c r="B633">
        <v>38.025129999999997</v>
      </c>
      <c r="C633">
        <v>37.201900000000002</v>
      </c>
      <c r="D633">
        <v>37.222299999999997</v>
      </c>
      <c r="E633">
        <v>37.241630000000001</v>
      </c>
      <c r="F633">
        <v>37.257060000000003</v>
      </c>
      <c r="G633" s="11">
        <f t="shared" si="27"/>
        <v>-2.0399999999995089E-2</v>
      </c>
      <c r="H633">
        <f t="shared" si="28"/>
        <v>-3.9729999999998711E-2</v>
      </c>
      <c r="I633" s="6">
        <f t="shared" si="29"/>
        <v>-5.5160000000000764E-2</v>
      </c>
    </row>
    <row r="634" spans="1:9" x14ac:dyDescent="0.45">
      <c r="A634" s="1">
        <v>35</v>
      </c>
      <c r="B634">
        <v>37.991079999999997</v>
      </c>
      <c r="C634">
        <v>37.198079999999997</v>
      </c>
      <c r="D634">
        <v>37.2224</v>
      </c>
      <c r="E634">
        <v>37.241849999999999</v>
      </c>
      <c r="F634">
        <v>37.257240000000003</v>
      </c>
      <c r="G634" s="11">
        <f t="shared" si="27"/>
        <v>-2.4320000000003006E-2</v>
      </c>
      <c r="H634">
        <f t="shared" si="28"/>
        <v>-4.3770000000002085E-2</v>
      </c>
      <c r="I634" s="6">
        <f t="shared" si="29"/>
        <v>-5.9160000000005653E-2</v>
      </c>
    </row>
    <row r="635" spans="1:9" x14ac:dyDescent="0.45">
      <c r="A635" s="1">
        <v>35.05556</v>
      </c>
      <c r="B635">
        <v>37.983719999999998</v>
      </c>
      <c r="C635">
        <v>37.198430000000002</v>
      </c>
      <c r="D635">
        <v>37.222499999999997</v>
      </c>
      <c r="E635">
        <v>37.242069999999998</v>
      </c>
      <c r="F635">
        <v>37.257420000000003</v>
      </c>
      <c r="G635" s="11">
        <f t="shared" si="27"/>
        <v>-2.4069999999994707E-2</v>
      </c>
      <c r="H635">
        <f t="shared" si="28"/>
        <v>-4.3639999999996348E-2</v>
      </c>
      <c r="I635" s="6">
        <f t="shared" si="29"/>
        <v>-5.899000000000143E-2</v>
      </c>
    </row>
    <row r="636" spans="1:9" x14ac:dyDescent="0.45">
      <c r="A636" s="1">
        <v>35.111109999999996</v>
      </c>
      <c r="B636">
        <v>38.000579999999999</v>
      </c>
      <c r="C636">
        <v>37.214260000000003</v>
      </c>
      <c r="D636">
        <v>37.222700000000003</v>
      </c>
      <c r="E636">
        <v>37.242289999999997</v>
      </c>
      <c r="F636">
        <v>37.257599999999996</v>
      </c>
      <c r="G636" s="11">
        <f t="shared" si="27"/>
        <v>-8.4400000000002251E-3</v>
      </c>
      <c r="H636">
        <f t="shared" si="28"/>
        <v>-2.8029999999994004E-2</v>
      </c>
      <c r="I636" s="6">
        <f t="shared" si="29"/>
        <v>-4.3339999999993495E-2</v>
      </c>
    </row>
    <row r="637" spans="1:9" x14ac:dyDescent="0.45">
      <c r="A637" s="1">
        <v>35.166670000000003</v>
      </c>
      <c r="B637">
        <v>38.00264</v>
      </c>
      <c r="C637">
        <v>37.196170000000002</v>
      </c>
      <c r="D637">
        <v>37.222799999999999</v>
      </c>
      <c r="E637">
        <v>37.242510000000003</v>
      </c>
      <c r="F637">
        <v>37.257779999999997</v>
      </c>
      <c r="G637" s="11">
        <f t="shared" si="27"/>
        <v>-2.6629999999997267E-2</v>
      </c>
      <c r="H637">
        <f t="shared" si="28"/>
        <v>-4.6340000000000714E-2</v>
      </c>
      <c r="I637" s="6">
        <f t="shared" si="29"/>
        <v>-6.1609999999994614E-2</v>
      </c>
    </row>
    <row r="638" spans="1:9" x14ac:dyDescent="0.45">
      <c r="A638" s="1">
        <v>35.22222</v>
      </c>
      <c r="B638">
        <v>37.978839999999998</v>
      </c>
      <c r="C638">
        <v>37.206479999999999</v>
      </c>
      <c r="D638">
        <v>37.222900000000003</v>
      </c>
      <c r="E638">
        <v>37.242739999999998</v>
      </c>
      <c r="F638">
        <v>37.25797</v>
      </c>
      <c r="G638" s="11">
        <f t="shared" si="27"/>
        <v>-1.6420000000003654E-2</v>
      </c>
      <c r="H638">
        <f t="shared" si="28"/>
        <v>-3.6259999999998627E-2</v>
      </c>
      <c r="I638" s="6">
        <f t="shared" si="29"/>
        <v>-5.1490000000001146E-2</v>
      </c>
    </row>
    <row r="639" spans="1:9" x14ac:dyDescent="0.45">
      <c r="A639" s="1">
        <v>35.27778</v>
      </c>
      <c r="B639">
        <v>37.995570000000001</v>
      </c>
      <c r="C639">
        <v>37.204889999999999</v>
      </c>
      <c r="D639">
        <v>37.223100000000002</v>
      </c>
      <c r="E639">
        <v>37.24297</v>
      </c>
      <c r="F639">
        <v>37.258159999999997</v>
      </c>
      <c r="G639" s="11">
        <f t="shared" si="27"/>
        <v>-1.821000000000339E-2</v>
      </c>
      <c r="H639">
        <f t="shared" si="28"/>
        <v>-3.808000000000078E-2</v>
      </c>
      <c r="I639" s="6">
        <f t="shared" si="29"/>
        <v>-5.3269999999997708E-2</v>
      </c>
    </row>
    <row r="640" spans="1:9" x14ac:dyDescent="0.45">
      <c r="A640" s="1">
        <v>35.333329999999997</v>
      </c>
      <c r="B640">
        <v>38.009970000000003</v>
      </c>
      <c r="C640">
        <v>37.20384</v>
      </c>
      <c r="D640">
        <v>37.223199999999999</v>
      </c>
      <c r="E640">
        <v>37.243200000000002</v>
      </c>
      <c r="F640">
        <v>37.25835</v>
      </c>
      <c r="G640" s="11">
        <f t="shared" si="27"/>
        <v>-1.9359999999998934E-2</v>
      </c>
      <c r="H640">
        <f t="shared" si="28"/>
        <v>-3.936000000000206E-2</v>
      </c>
      <c r="I640" s="6">
        <f t="shared" si="29"/>
        <v>-5.4510000000000502E-2</v>
      </c>
    </row>
    <row r="641" spans="1:9" x14ac:dyDescent="0.45">
      <c r="A641" s="1">
        <v>35.388890000000004</v>
      </c>
      <c r="B641">
        <v>37.998570000000001</v>
      </c>
      <c r="C641">
        <v>37.196330000000003</v>
      </c>
      <c r="D641">
        <v>37.223399999999998</v>
      </c>
      <c r="E641">
        <v>37.24344</v>
      </c>
      <c r="F641">
        <v>37.258540000000004</v>
      </c>
      <c r="G641" s="11">
        <f t="shared" si="27"/>
        <v>-2.706999999999482E-2</v>
      </c>
      <c r="H641">
        <f t="shared" si="28"/>
        <v>-4.7109999999996433E-2</v>
      </c>
      <c r="I641" s="6">
        <f t="shared" si="29"/>
        <v>-6.2210000000000321E-2</v>
      </c>
    </row>
    <row r="642" spans="1:9" x14ac:dyDescent="0.45">
      <c r="A642" s="1">
        <v>35.44444</v>
      </c>
      <c r="B642">
        <v>38.017440000000001</v>
      </c>
      <c r="C642">
        <v>37.20176</v>
      </c>
      <c r="D642">
        <v>37.223500000000001</v>
      </c>
      <c r="E642">
        <v>37.243670000000002</v>
      </c>
      <c r="F642">
        <v>37.258740000000003</v>
      </c>
      <c r="G642" s="11">
        <f t="shared" si="27"/>
        <v>-2.1740000000001203E-2</v>
      </c>
      <c r="H642">
        <f t="shared" si="28"/>
        <v>-4.1910000000001446E-2</v>
      </c>
      <c r="I642" s="6">
        <f t="shared" si="29"/>
        <v>-5.6980000000002917E-2</v>
      </c>
    </row>
    <row r="643" spans="1:9" x14ac:dyDescent="0.45">
      <c r="A643" s="1">
        <v>35.5</v>
      </c>
      <c r="B643">
        <v>38.023600000000002</v>
      </c>
      <c r="C643">
        <v>37.192909999999998</v>
      </c>
      <c r="D643">
        <v>37.223599999999998</v>
      </c>
      <c r="E643">
        <v>37.24391</v>
      </c>
      <c r="F643">
        <v>37.258940000000003</v>
      </c>
      <c r="G643" s="11">
        <f t="shared" si="27"/>
        <v>-3.0689999999999884E-2</v>
      </c>
      <c r="H643">
        <f t="shared" si="28"/>
        <v>-5.1000000000001933E-2</v>
      </c>
      <c r="I643" s="6">
        <f t="shared" si="29"/>
        <v>-6.6030000000004918E-2</v>
      </c>
    </row>
    <row r="644" spans="1:9" x14ac:dyDescent="0.45">
      <c r="A644" s="1">
        <v>35.55556</v>
      </c>
      <c r="B644">
        <v>38.013979999999997</v>
      </c>
      <c r="C644">
        <v>37.222180000000002</v>
      </c>
      <c r="D644">
        <v>37.223799999999997</v>
      </c>
      <c r="E644">
        <v>37.244169999999997</v>
      </c>
      <c r="F644">
        <v>37.259140000000002</v>
      </c>
      <c r="G644" s="11">
        <f t="shared" si="27"/>
        <v>-1.6199999999955139E-3</v>
      </c>
      <c r="H644">
        <f t="shared" si="28"/>
        <v>-2.1989999999995291E-2</v>
      </c>
      <c r="I644" s="6">
        <f t="shared" si="29"/>
        <v>-3.6960000000000548E-2</v>
      </c>
    </row>
    <row r="645" spans="1:9" x14ac:dyDescent="0.45">
      <c r="A645" s="1">
        <v>35.611109999999996</v>
      </c>
      <c r="B645">
        <v>37.981839999999998</v>
      </c>
      <c r="C645">
        <v>37.231079999999999</v>
      </c>
      <c r="D645">
        <v>37.2239</v>
      </c>
      <c r="E645">
        <v>37.244450000000001</v>
      </c>
      <c r="F645">
        <v>37.259419999999999</v>
      </c>
      <c r="G645" s="11">
        <f t="shared" si="27"/>
        <v>7.1799999999981878E-3</v>
      </c>
      <c r="H645">
        <f t="shared" si="28"/>
        <v>-1.337000000000188E-2</v>
      </c>
      <c r="I645" s="6">
        <f t="shared" si="29"/>
        <v>-2.8340000000000032E-2</v>
      </c>
    </row>
    <row r="646" spans="1:9" x14ac:dyDescent="0.45">
      <c r="A646" s="1">
        <v>35.666670000000003</v>
      </c>
      <c r="B646">
        <v>37.99671</v>
      </c>
      <c r="C646">
        <v>37.205919999999999</v>
      </c>
      <c r="D646">
        <v>37.223999999999997</v>
      </c>
      <c r="E646">
        <v>37.24474</v>
      </c>
      <c r="F646">
        <v>37.259700000000002</v>
      </c>
      <c r="G646" s="11">
        <f t="shared" ref="G646:G709" si="30">-D646+C646</f>
        <v>-1.8079999999997654E-2</v>
      </c>
      <c r="H646">
        <f t="shared" ref="H646:H709" si="31">-E646+C646</f>
        <v>-3.8820000000001187E-2</v>
      </c>
      <c r="I646" s="6">
        <f t="shared" ref="I646:I709" si="32">-F646+C646</f>
        <v>-5.378000000000327E-2</v>
      </c>
    </row>
    <row r="647" spans="1:9" x14ac:dyDescent="0.45">
      <c r="A647" s="1">
        <v>35.72222</v>
      </c>
      <c r="B647">
        <v>37.99586</v>
      </c>
      <c r="C647">
        <v>37.213650000000001</v>
      </c>
      <c r="D647">
        <v>37.224200000000003</v>
      </c>
      <c r="E647">
        <v>37.24503</v>
      </c>
      <c r="F647">
        <v>37.26</v>
      </c>
      <c r="G647" s="11">
        <f t="shared" si="30"/>
        <v>-1.0550000000002058E-2</v>
      </c>
      <c r="H647">
        <f t="shared" si="31"/>
        <v>-3.1379999999998631E-2</v>
      </c>
      <c r="I647" s="6">
        <f t="shared" si="32"/>
        <v>-4.6349999999996783E-2</v>
      </c>
    </row>
    <row r="648" spans="1:9" x14ac:dyDescent="0.45">
      <c r="A648" s="1">
        <v>35.77778</v>
      </c>
      <c r="B648">
        <v>38.010350000000003</v>
      </c>
      <c r="C648">
        <v>37.210929999999998</v>
      </c>
      <c r="D648">
        <v>37.224299999999999</v>
      </c>
      <c r="E648">
        <v>37.245330000000003</v>
      </c>
      <c r="F648">
        <v>37.260289999999998</v>
      </c>
      <c r="G648" s="11">
        <f t="shared" si="30"/>
        <v>-1.337000000000188E-2</v>
      </c>
      <c r="H648">
        <f t="shared" si="31"/>
        <v>-3.4400000000005093E-2</v>
      </c>
      <c r="I648" s="6">
        <f t="shared" si="32"/>
        <v>-4.936000000000007E-2</v>
      </c>
    </row>
    <row r="649" spans="1:9" x14ac:dyDescent="0.45">
      <c r="A649" s="1">
        <v>35.833329999999997</v>
      </c>
      <c r="B649">
        <v>37.998660000000001</v>
      </c>
      <c r="C649">
        <v>37.199179999999998</v>
      </c>
      <c r="D649">
        <v>37.224400000000003</v>
      </c>
      <c r="E649">
        <v>37.245620000000002</v>
      </c>
      <c r="F649">
        <v>37.260590000000001</v>
      </c>
      <c r="G649" s="11">
        <f t="shared" si="30"/>
        <v>-2.5220000000004461E-2</v>
      </c>
      <c r="H649">
        <f t="shared" si="31"/>
        <v>-4.6440000000004034E-2</v>
      </c>
      <c r="I649" s="6">
        <f t="shared" si="32"/>
        <v>-6.1410000000002185E-2</v>
      </c>
    </row>
    <row r="650" spans="1:9" x14ac:dyDescent="0.45">
      <c r="A650" s="1">
        <v>35.888890000000004</v>
      </c>
      <c r="B650">
        <v>37.997259999999997</v>
      </c>
      <c r="C650">
        <v>37.191839999999999</v>
      </c>
      <c r="D650">
        <v>37.224600000000002</v>
      </c>
      <c r="E650">
        <v>37.245930000000001</v>
      </c>
      <c r="F650">
        <v>37.260890000000003</v>
      </c>
      <c r="G650" s="11">
        <f t="shared" si="30"/>
        <v>-3.2760000000003231E-2</v>
      </c>
      <c r="H650">
        <f t="shared" si="31"/>
        <v>-5.4090000000002192E-2</v>
      </c>
      <c r="I650" s="6">
        <f t="shared" si="32"/>
        <v>-6.9050000000004275E-2</v>
      </c>
    </row>
    <row r="651" spans="1:9" x14ac:dyDescent="0.45">
      <c r="A651" s="1">
        <v>35.94444</v>
      </c>
      <c r="B651">
        <v>37.927669999999999</v>
      </c>
      <c r="C651">
        <v>37.201619999999998</v>
      </c>
      <c r="D651">
        <v>37.224699999999999</v>
      </c>
      <c r="E651">
        <v>37.24624</v>
      </c>
      <c r="F651">
        <v>37.261200000000002</v>
      </c>
      <c r="G651" s="11">
        <f t="shared" si="30"/>
        <v>-2.3080000000000211E-2</v>
      </c>
      <c r="H651">
        <f t="shared" si="31"/>
        <v>-4.462000000000188E-2</v>
      </c>
      <c r="I651" s="6">
        <f t="shared" si="32"/>
        <v>-5.9580000000003963E-2</v>
      </c>
    </row>
    <row r="652" spans="1:9" x14ac:dyDescent="0.45">
      <c r="A652" s="1">
        <v>36</v>
      </c>
      <c r="B652">
        <v>38.069879999999998</v>
      </c>
      <c r="C652">
        <v>37.204529999999998</v>
      </c>
      <c r="D652">
        <v>37.224800000000002</v>
      </c>
      <c r="E652">
        <v>37.246549999999999</v>
      </c>
      <c r="F652">
        <v>37.261510000000001</v>
      </c>
      <c r="G652" s="11">
        <f t="shared" si="30"/>
        <v>-2.0270000000003563E-2</v>
      </c>
      <c r="H652">
        <f t="shared" si="31"/>
        <v>-4.2020000000000834E-2</v>
      </c>
      <c r="I652" s="6">
        <f t="shared" si="32"/>
        <v>-5.6980000000002917E-2</v>
      </c>
    </row>
    <row r="653" spans="1:9" x14ac:dyDescent="0.45">
      <c r="A653" s="1">
        <v>36.05556</v>
      </c>
      <c r="B653">
        <v>37.991860000000003</v>
      </c>
      <c r="C653">
        <v>37.214230000000001</v>
      </c>
      <c r="D653">
        <v>37.225000000000001</v>
      </c>
      <c r="E653">
        <v>37.246859999999998</v>
      </c>
      <c r="F653">
        <v>37.261830000000003</v>
      </c>
      <c r="G653" s="11">
        <f t="shared" si="30"/>
        <v>-1.0770000000000834E-2</v>
      </c>
      <c r="H653">
        <f t="shared" si="31"/>
        <v>-3.2629999999997494E-2</v>
      </c>
      <c r="I653" s="6">
        <f t="shared" si="32"/>
        <v>-4.7600000000002751E-2</v>
      </c>
    </row>
    <row r="654" spans="1:9" x14ac:dyDescent="0.45">
      <c r="A654" s="1">
        <v>36.111109999999996</v>
      </c>
      <c r="B654">
        <v>37.99924</v>
      </c>
      <c r="C654">
        <v>37.224229999999999</v>
      </c>
      <c r="D654">
        <v>37.225099999999998</v>
      </c>
      <c r="E654">
        <v>37.24718</v>
      </c>
      <c r="F654">
        <v>37.262140000000002</v>
      </c>
      <c r="G654" s="11">
        <f t="shared" si="30"/>
        <v>-8.6999999999903821E-4</v>
      </c>
      <c r="H654">
        <f t="shared" si="31"/>
        <v>-2.295000000000158E-2</v>
      </c>
      <c r="I654" s="6">
        <f t="shared" si="32"/>
        <v>-3.7910000000003663E-2</v>
      </c>
    </row>
    <row r="655" spans="1:9" x14ac:dyDescent="0.45">
      <c r="A655" s="1">
        <v>36.166670000000003</v>
      </c>
      <c r="B655">
        <v>38.000680000000003</v>
      </c>
      <c r="C655">
        <v>37.208460000000002</v>
      </c>
      <c r="D655">
        <v>37.225200000000001</v>
      </c>
      <c r="E655">
        <v>37.247489999999999</v>
      </c>
      <c r="F655">
        <v>37.262459999999997</v>
      </c>
      <c r="G655" s="11">
        <f t="shared" si="30"/>
        <v>-1.6739999999998645E-2</v>
      </c>
      <c r="H655">
        <f t="shared" si="31"/>
        <v>-3.9029999999996789E-2</v>
      </c>
      <c r="I655" s="6">
        <f t="shared" si="32"/>
        <v>-5.3999999999994941E-2</v>
      </c>
    </row>
    <row r="656" spans="1:9" x14ac:dyDescent="0.45">
      <c r="A656" s="1">
        <v>36.22222</v>
      </c>
      <c r="B656">
        <v>38.008319999999998</v>
      </c>
      <c r="C656">
        <v>37.205060000000003</v>
      </c>
      <c r="D656">
        <v>37.2254</v>
      </c>
      <c r="E656">
        <v>37.247810000000001</v>
      </c>
      <c r="F656">
        <v>37.262770000000003</v>
      </c>
      <c r="G656" s="11">
        <f t="shared" si="30"/>
        <v>-2.033999999999736E-2</v>
      </c>
      <c r="H656">
        <f t="shared" si="31"/>
        <v>-4.2749999999998067E-2</v>
      </c>
      <c r="I656" s="6">
        <f t="shared" si="32"/>
        <v>-5.771000000000015E-2</v>
      </c>
    </row>
    <row r="657" spans="1:9" x14ac:dyDescent="0.45">
      <c r="A657" s="1">
        <v>36.27778</v>
      </c>
      <c r="B657">
        <v>37.997450000000001</v>
      </c>
      <c r="C657">
        <v>37.208739999999999</v>
      </c>
      <c r="D657">
        <v>37.225499999999997</v>
      </c>
      <c r="E657">
        <v>37.24812</v>
      </c>
      <c r="F657">
        <v>37.263089999999998</v>
      </c>
      <c r="G657" s="11">
        <f t="shared" si="30"/>
        <v>-1.6759999999997888E-2</v>
      </c>
      <c r="H657">
        <f t="shared" si="31"/>
        <v>-3.9380000000001303E-2</v>
      </c>
      <c r="I657" s="6">
        <f t="shared" si="32"/>
        <v>-5.4349999999999454E-2</v>
      </c>
    </row>
    <row r="658" spans="1:9" x14ac:dyDescent="0.45">
      <c r="A658" s="1">
        <v>36.333329999999997</v>
      </c>
      <c r="B658">
        <v>38.000300000000003</v>
      </c>
      <c r="C658">
        <v>37.217840000000002</v>
      </c>
      <c r="D658">
        <v>37.2256</v>
      </c>
      <c r="E658">
        <v>37.248420000000003</v>
      </c>
      <c r="F658">
        <v>37.263390000000001</v>
      </c>
      <c r="G658" s="11">
        <f t="shared" si="30"/>
        <v>-7.7599999999975466E-3</v>
      </c>
      <c r="H658">
        <f t="shared" si="31"/>
        <v>-3.0580000000000496E-2</v>
      </c>
      <c r="I658" s="6">
        <f t="shared" si="32"/>
        <v>-4.5549999999998647E-2</v>
      </c>
    </row>
    <row r="659" spans="1:9" x14ac:dyDescent="0.45">
      <c r="A659" s="1">
        <v>36.388890000000004</v>
      </c>
      <c r="B659">
        <v>38.004179999999998</v>
      </c>
      <c r="C659">
        <v>37.208199999999998</v>
      </c>
      <c r="D659">
        <v>37.225700000000003</v>
      </c>
      <c r="E659">
        <v>37.248719999999999</v>
      </c>
      <c r="F659">
        <v>37.2637</v>
      </c>
      <c r="G659" s="11">
        <f t="shared" si="30"/>
        <v>-1.75000000000054E-2</v>
      </c>
      <c r="H659">
        <f t="shared" si="31"/>
        <v>-4.0520000000000778E-2</v>
      </c>
      <c r="I659" s="6">
        <f t="shared" si="32"/>
        <v>-5.5500000000002103E-2</v>
      </c>
    </row>
    <row r="660" spans="1:9" x14ac:dyDescent="0.45">
      <c r="A660" s="1">
        <v>36.44444</v>
      </c>
      <c r="B660">
        <v>38.001570000000001</v>
      </c>
      <c r="C660">
        <v>37.210999999999999</v>
      </c>
      <c r="D660">
        <v>37.225900000000003</v>
      </c>
      <c r="E660">
        <v>37.249020000000002</v>
      </c>
      <c r="F660">
        <v>37.264000000000003</v>
      </c>
      <c r="G660" s="11">
        <f t="shared" si="30"/>
        <v>-1.4900000000004354E-2</v>
      </c>
      <c r="H660">
        <f t="shared" si="31"/>
        <v>-3.8020000000003051E-2</v>
      </c>
      <c r="I660" s="6">
        <f t="shared" si="32"/>
        <v>-5.3000000000004377E-2</v>
      </c>
    </row>
    <row r="661" spans="1:9" x14ac:dyDescent="0.45">
      <c r="A661" s="1">
        <v>36.5</v>
      </c>
      <c r="B661">
        <v>38.005629999999996</v>
      </c>
      <c r="C661">
        <v>37.208350000000003</v>
      </c>
      <c r="D661">
        <v>37.225999999999999</v>
      </c>
      <c r="E661">
        <v>37.249310000000001</v>
      </c>
      <c r="F661">
        <v>37.264299999999999</v>
      </c>
      <c r="G661" s="11">
        <f t="shared" si="30"/>
        <v>-1.7649999999996169E-2</v>
      </c>
      <c r="H661">
        <f t="shared" si="31"/>
        <v>-4.0959999999998331E-2</v>
      </c>
      <c r="I661" s="6">
        <f t="shared" si="32"/>
        <v>-5.5949999999995725E-2</v>
      </c>
    </row>
    <row r="662" spans="1:9" x14ac:dyDescent="0.45">
      <c r="A662" s="1">
        <v>36.55556</v>
      </c>
      <c r="B662">
        <v>37.968150000000001</v>
      </c>
      <c r="C662">
        <v>37.21217</v>
      </c>
      <c r="D662">
        <v>37.226100000000002</v>
      </c>
      <c r="E662">
        <v>37.249600000000001</v>
      </c>
      <c r="F662">
        <v>37.264589999999998</v>
      </c>
      <c r="G662" s="11">
        <f t="shared" si="30"/>
        <v>-1.3930000000001996E-2</v>
      </c>
      <c r="H662">
        <f t="shared" si="31"/>
        <v>-3.7430000000000518E-2</v>
      </c>
      <c r="I662" s="6">
        <f t="shared" si="32"/>
        <v>-5.2419999999997913E-2</v>
      </c>
    </row>
    <row r="663" spans="1:9" x14ac:dyDescent="0.45">
      <c r="A663" s="1">
        <v>36.611109999999996</v>
      </c>
      <c r="B663">
        <v>38.005339999999997</v>
      </c>
      <c r="C663">
        <v>37.202100000000002</v>
      </c>
      <c r="D663">
        <v>37.226300000000002</v>
      </c>
      <c r="E663">
        <v>37.249890000000001</v>
      </c>
      <c r="F663">
        <v>37.264890000000001</v>
      </c>
      <c r="G663" s="11">
        <f t="shared" si="30"/>
        <v>-2.4200000000000443E-2</v>
      </c>
      <c r="H663">
        <f t="shared" si="31"/>
        <v>-4.7789999999999111E-2</v>
      </c>
      <c r="I663" s="6">
        <f t="shared" si="32"/>
        <v>-6.2789999999999679E-2</v>
      </c>
    </row>
    <row r="664" spans="1:9" x14ac:dyDescent="0.45">
      <c r="A664" s="1">
        <v>36.666670000000003</v>
      </c>
      <c r="B664">
        <v>38.038080000000001</v>
      </c>
      <c r="C664">
        <v>37.200479999999999</v>
      </c>
      <c r="D664">
        <v>37.226399999999998</v>
      </c>
      <c r="E664">
        <v>37.25018</v>
      </c>
      <c r="F664">
        <v>37.265180000000001</v>
      </c>
      <c r="G664" s="11">
        <f t="shared" si="30"/>
        <v>-2.5919999999999277E-2</v>
      </c>
      <c r="H664">
        <f t="shared" si="31"/>
        <v>-4.970000000000141E-2</v>
      </c>
      <c r="I664" s="6">
        <f t="shared" si="32"/>
        <v>-6.4700000000001978E-2</v>
      </c>
    </row>
    <row r="665" spans="1:9" x14ac:dyDescent="0.45">
      <c r="A665" s="1">
        <v>36.72222</v>
      </c>
      <c r="B665">
        <v>38.002040000000001</v>
      </c>
      <c r="C665">
        <v>37.225490000000001</v>
      </c>
      <c r="D665">
        <v>37.226500000000001</v>
      </c>
      <c r="E665">
        <v>37.25047</v>
      </c>
      <c r="F665">
        <v>37.265479999999997</v>
      </c>
      <c r="G665" s="11">
        <f t="shared" si="30"/>
        <v>-1.0100000000008436E-3</v>
      </c>
      <c r="H665">
        <f t="shared" si="31"/>
        <v>-2.4979999999999336E-2</v>
      </c>
      <c r="I665" s="6">
        <f t="shared" si="32"/>
        <v>-3.9989999999995973E-2</v>
      </c>
    </row>
    <row r="666" spans="1:9" x14ac:dyDescent="0.45">
      <c r="A666" s="1">
        <v>36.77778</v>
      </c>
      <c r="B666">
        <v>37.998579999999997</v>
      </c>
      <c r="C666">
        <v>37.226149999999997</v>
      </c>
      <c r="D666">
        <v>37.226599999999998</v>
      </c>
      <c r="E666">
        <v>37.250770000000003</v>
      </c>
      <c r="F666">
        <v>37.265779999999999</v>
      </c>
      <c r="G666" s="11">
        <f t="shared" si="30"/>
        <v>-4.500000000007276E-4</v>
      </c>
      <c r="H666">
        <f t="shared" si="31"/>
        <v>-2.4620000000005859E-2</v>
      </c>
      <c r="I666" s="6">
        <f t="shared" si="32"/>
        <v>-3.9630000000002497E-2</v>
      </c>
    </row>
    <row r="667" spans="1:9" x14ac:dyDescent="0.45">
      <c r="A667" s="1">
        <v>36.833329999999997</v>
      </c>
      <c r="B667">
        <v>38.007989999999999</v>
      </c>
      <c r="C667">
        <v>37.216990000000003</v>
      </c>
      <c r="D667">
        <v>37.226799999999997</v>
      </c>
      <c r="E667">
        <v>37.251069999999999</v>
      </c>
      <c r="F667">
        <v>37.266080000000002</v>
      </c>
      <c r="G667" s="11">
        <f t="shared" si="30"/>
        <v>-9.8099999999945453E-3</v>
      </c>
      <c r="H667">
        <f t="shared" si="31"/>
        <v>-3.4079999999995891E-2</v>
      </c>
      <c r="I667" s="6">
        <f t="shared" si="32"/>
        <v>-4.9089999999999634E-2</v>
      </c>
    </row>
    <row r="668" spans="1:9" x14ac:dyDescent="0.45">
      <c r="A668" s="1">
        <v>36.888890000000004</v>
      </c>
      <c r="B668">
        <v>38.005769999999998</v>
      </c>
      <c r="C668">
        <v>37.201169999999998</v>
      </c>
      <c r="D668">
        <v>37.226900000000001</v>
      </c>
      <c r="E668">
        <v>37.251379999999997</v>
      </c>
      <c r="F668">
        <v>37.266379999999998</v>
      </c>
      <c r="G668" s="11">
        <f t="shared" si="30"/>
        <v>-2.5730000000002917E-2</v>
      </c>
      <c r="H668">
        <f t="shared" si="31"/>
        <v>-5.0209999999999866E-2</v>
      </c>
      <c r="I668" s="6">
        <f t="shared" si="32"/>
        <v>-6.5210000000000434E-2</v>
      </c>
    </row>
    <row r="669" spans="1:9" x14ac:dyDescent="0.45">
      <c r="A669" s="1">
        <v>36.94444</v>
      </c>
      <c r="B669">
        <v>37.998600000000003</v>
      </c>
      <c r="C669">
        <v>37.21557</v>
      </c>
      <c r="D669">
        <v>37.226999999999997</v>
      </c>
      <c r="E669">
        <v>37.25168</v>
      </c>
      <c r="F669">
        <v>37.266689999999997</v>
      </c>
      <c r="G669" s="11">
        <f t="shared" si="30"/>
        <v>-1.1429999999997165E-2</v>
      </c>
      <c r="H669">
        <f t="shared" si="31"/>
        <v>-3.6110000000000753E-2</v>
      </c>
      <c r="I669" s="6">
        <f t="shared" si="32"/>
        <v>-5.111999999999739E-2</v>
      </c>
    </row>
    <row r="670" spans="1:9" x14ac:dyDescent="0.45">
      <c r="A670" s="1">
        <v>37</v>
      </c>
      <c r="B670">
        <v>38.01932</v>
      </c>
      <c r="C670">
        <v>37.21443</v>
      </c>
      <c r="D670">
        <v>37.2271</v>
      </c>
      <c r="E670">
        <v>37.251989999999999</v>
      </c>
      <c r="F670">
        <v>37.267000000000003</v>
      </c>
      <c r="G670" s="11">
        <f t="shared" si="30"/>
        <v>-1.2669999999999959E-2</v>
      </c>
      <c r="H670">
        <f t="shared" si="31"/>
        <v>-3.755999999999915E-2</v>
      </c>
      <c r="I670" s="6">
        <f t="shared" si="32"/>
        <v>-5.2570000000002892E-2</v>
      </c>
    </row>
    <row r="671" spans="1:9" x14ac:dyDescent="0.45">
      <c r="A671" s="1">
        <v>37.05556</v>
      </c>
      <c r="B671">
        <v>38.0017</v>
      </c>
      <c r="C671">
        <v>37.190869999999997</v>
      </c>
      <c r="D671">
        <v>37.2273</v>
      </c>
      <c r="E671">
        <v>37.252299999999998</v>
      </c>
      <c r="F671">
        <v>37.267299999999999</v>
      </c>
      <c r="G671" s="11">
        <f t="shared" si="30"/>
        <v>-3.6430000000002849E-2</v>
      </c>
      <c r="H671">
        <f t="shared" si="31"/>
        <v>-6.1430000000001428E-2</v>
      </c>
      <c r="I671" s="6">
        <f t="shared" si="32"/>
        <v>-7.6430000000001996E-2</v>
      </c>
    </row>
    <row r="672" spans="1:9" x14ac:dyDescent="0.45">
      <c r="A672" s="1">
        <v>37.111109999999996</v>
      </c>
      <c r="B672">
        <v>37.972819999999999</v>
      </c>
      <c r="C672">
        <v>37.206020000000002</v>
      </c>
      <c r="D672">
        <v>37.227400000000003</v>
      </c>
      <c r="E672">
        <v>37.252609999999997</v>
      </c>
      <c r="F672">
        <v>37.267609999999998</v>
      </c>
      <c r="G672" s="11">
        <f t="shared" si="30"/>
        <v>-2.1380000000000621E-2</v>
      </c>
      <c r="H672">
        <f t="shared" si="31"/>
        <v>-4.6589999999994802E-2</v>
      </c>
      <c r="I672" s="6">
        <f t="shared" si="32"/>
        <v>-6.1589999999995371E-2</v>
      </c>
    </row>
    <row r="673" spans="1:9" x14ac:dyDescent="0.45">
      <c r="A673" s="1">
        <v>37.166670000000003</v>
      </c>
      <c r="B673">
        <v>37.999090000000002</v>
      </c>
      <c r="C673">
        <v>37.21763</v>
      </c>
      <c r="D673">
        <v>37.227499999999999</v>
      </c>
      <c r="E673">
        <v>37.25291</v>
      </c>
      <c r="F673">
        <v>37.267919999999997</v>
      </c>
      <c r="G673" s="11">
        <f t="shared" si="30"/>
        <v>-9.8699999999993793E-3</v>
      </c>
      <c r="H673">
        <f t="shared" si="31"/>
        <v>-3.52800000000002E-2</v>
      </c>
      <c r="I673" s="6">
        <f t="shared" si="32"/>
        <v>-5.0289999999996837E-2</v>
      </c>
    </row>
    <row r="674" spans="1:9" x14ac:dyDescent="0.45">
      <c r="A674" s="1">
        <v>37.22222</v>
      </c>
      <c r="B674">
        <v>38.007809999999999</v>
      </c>
      <c r="C674">
        <v>37.2224</v>
      </c>
      <c r="D674">
        <v>37.227600000000002</v>
      </c>
      <c r="E674">
        <v>37.253219999999999</v>
      </c>
      <c r="F674">
        <v>37.268219999999999</v>
      </c>
      <c r="G674" s="11">
        <f t="shared" si="30"/>
        <v>-5.2000000000020918E-3</v>
      </c>
      <c r="H674">
        <f t="shared" si="31"/>
        <v>-3.0819999999998515E-2</v>
      </c>
      <c r="I674" s="6">
        <f t="shared" si="32"/>
        <v>-4.5819999999999084E-2</v>
      </c>
    </row>
    <row r="675" spans="1:9" x14ac:dyDescent="0.45">
      <c r="A675" s="1">
        <v>37.27778</v>
      </c>
      <c r="B675">
        <v>37.982959999999999</v>
      </c>
      <c r="C675">
        <v>37.212719999999997</v>
      </c>
      <c r="D675">
        <v>37.227800000000002</v>
      </c>
      <c r="E675">
        <v>37.253529999999998</v>
      </c>
      <c r="F675">
        <v>37.268529999999998</v>
      </c>
      <c r="G675" s="11">
        <f t="shared" si="30"/>
        <v>-1.5080000000004645E-2</v>
      </c>
      <c r="H675">
        <f t="shared" si="31"/>
        <v>-4.0810000000000457E-2</v>
      </c>
      <c r="I675" s="6">
        <f t="shared" si="32"/>
        <v>-5.5810000000001025E-2</v>
      </c>
    </row>
    <row r="676" spans="1:9" x14ac:dyDescent="0.45">
      <c r="A676" s="1">
        <v>37.333329999999997</v>
      </c>
      <c r="B676">
        <v>38.002139999999997</v>
      </c>
      <c r="C676">
        <v>37.213929999999998</v>
      </c>
      <c r="D676">
        <v>37.227899999999998</v>
      </c>
      <c r="E676">
        <v>37.253839999999997</v>
      </c>
      <c r="F676">
        <v>37.268839999999997</v>
      </c>
      <c r="G676" s="11">
        <f t="shared" si="30"/>
        <v>-1.3970000000000482E-2</v>
      </c>
      <c r="H676">
        <f t="shared" si="31"/>
        <v>-3.9909999999999002E-2</v>
      </c>
      <c r="I676" s="6">
        <f t="shared" si="32"/>
        <v>-5.490999999999957E-2</v>
      </c>
    </row>
    <row r="677" spans="1:9" x14ac:dyDescent="0.45">
      <c r="A677" s="1">
        <v>37.388890000000004</v>
      </c>
      <c r="B677">
        <v>38.021880000000003</v>
      </c>
      <c r="C677">
        <v>37.210900000000002</v>
      </c>
      <c r="D677">
        <v>37.228000000000002</v>
      </c>
      <c r="E677">
        <v>37.25414</v>
      </c>
      <c r="F677">
        <v>37.26914</v>
      </c>
      <c r="G677" s="11">
        <f t="shared" si="30"/>
        <v>-1.7099999999999227E-2</v>
      </c>
      <c r="H677">
        <f t="shared" si="31"/>
        <v>-4.3239999999997281E-2</v>
      </c>
      <c r="I677" s="6">
        <f t="shared" si="32"/>
        <v>-5.8239999999997849E-2</v>
      </c>
    </row>
    <row r="678" spans="1:9" x14ac:dyDescent="0.45">
      <c r="A678" s="1">
        <v>37.44444</v>
      </c>
      <c r="B678">
        <v>38.019480000000001</v>
      </c>
      <c r="C678">
        <v>37.210940000000001</v>
      </c>
      <c r="D678">
        <v>37.228099999999998</v>
      </c>
      <c r="E678">
        <v>37.254449999999999</v>
      </c>
      <c r="F678">
        <v>37.269449999999999</v>
      </c>
      <c r="G678" s="11">
        <f t="shared" si="30"/>
        <v>-1.7159999999996955E-2</v>
      </c>
      <c r="H678">
        <f t="shared" si="31"/>
        <v>-4.3509999999997717E-2</v>
      </c>
      <c r="I678" s="6">
        <f t="shared" si="32"/>
        <v>-5.8509999999998286E-2</v>
      </c>
    </row>
    <row r="679" spans="1:9" x14ac:dyDescent="0.45">
      <c r="A679" s="1">
        <v>37.5</v>
      </c>
      <c r="B679">
        <v>37.99541</v>
      </c>
      <c r="C679">
        <v>37.21002</v>
      </c>
      <c r="D679">
        <v>37.228299999999997</v>
      </c>
      <c r="E679">
        <v>37.254759999999997</v>
      </c>
      <c r="F679">
        <v>37.269759999999998</v>
      </c>
      <c r="G679" s="11">
        <f t="shared" si="30"/>
        <v>-1.8279999999997187E-2</v>
      </c>
      <c r="H679">
        <f t="shared" si="31"/>
        <v>-4.4739999999997337E-2</v>
      </c>
      <c r="I679" s="6">
        <f t="shared" si="32"/>
        <v>-5.9739999999997906E-2</v>
      </c>
    </row>
    <row r="680" spans="1:9" x14ac:dyDescent="0.45">
      <c r="A680" s="1">
        <v>37.55556</v>
      </c>
      <c r="B680">
        <v>37.983310000000003</v>
      </c>
      <c r="C680">
        <v>37.204149999999998</v>
      </c>
      <c r="D680">
        <v>37.228400000000001</v>
      </c>
      <c r="E680">
        <v>37.255070000000003</v>
      </c>
      <c r="F680">
        <v>37.27008</v>
      </c>
      <c r="G680" s="11">
        <f t="shared" si="30"/>
        <v>-2.4250000000002103E-2</v>
      </c>
      <c r="H680">
        <f t="shared" si="31"/>
        <v>-5.0920000000004961E-2</v>
      </c>
      <c r="I680" s="6">
        <f t="shared" si="32"/>
        <v>-6.5930000000001598E-2</v>
      </c>
    </row>
    <row r="681" spans="1:9" x14ac:dyDescent="0.45">
      <c r="A681" s="1">
        <v>37.611109999999996</v>
      </c>
      <c r="B681">
        <v>37.9846</v>
      </c>
      <c r="C681">
        <v>37.21181</v>
      </c>
      <c r="D681">
        <v>37.228499999999997</v>
      </c>
      <c r="E681">
        <v>37.255389999999998</v>
      </c>
      <c r="F681">
        <v>37.270400000000002</v>
      </c>
      <c r="G681" s="11">
        <f t="shared" si="30"/>
        <v>-1.6689999999996985E-2</v>
      </c>
      <c r="H681">
        <f t="shared" si="31"/>
        <v>-4.357999999999862E-2</v>
      </c>
      <c r="I681" s="6">
        <f t="shared" si="32"/>
        <v>-5.8590000000002362E-2</v>
      </c>
    </row>
    <row r="682" spans="1:9" x14ac:dyDescent="0.45">
      <c r="A682" s="1">
        <v>37.666670000000003</v>
      </c>
      <c r="B682">
        <v>38.001080000000002</v>
      </c>
      <c r="C682">
        <v>37.21443</v>
      </c>
      <c r="D682">
        <v>37.2286</v>
      </c>
      <c r="E682">
        <v>37.255710000000001</v>
      </c>
      <c r="F682">
        <v>37.270719999999997</v>
      </c>
      <c r="G682" s="11">
        <f t="shared" si="30"/>
        <v>-1.4170000000000016E-2</v>
      </c>
      <c r="H682">
        <f t="shared" si="31"/>
        <v>-4.1280000000000427E-2</v>
      </c>
      <c r="I682" s="6">
        <f t="shared" si="32"/>
        <v>-5.6289999999997065E-2</v>
      </c>
    </row>
    <row r="683" spans="1:9" x14ac:dyDescent="0.45">
      <c r="A683" s="1">
        <v>37.72222</v>
      </c>
      <c r="B683">
        <v>38.002850000000002</v>
      </c>
      <c r="C683">
        <v>37.207169999999998</v>
      </c>
      <c r="D683">
        <v>37.228700000000003</v>
      </c>
      <c r="E683">
        <v>37.256050000000002</v>
      </c>
      <c r="F683">
        <v>37.271039999999999</v>
      </c>
      <c r="G683" s="11">
        <f t="shared" si="30"/>
        <v>-2.15300000000056E-2</v>
      </c>
      <c r="H683">
        <f t="shared" si="31"/>
        <v>-4.8880000000004031E-2</v>
      </c>
      <c r="I683" s="6">
        <f t="shared" si="32"/>
        <v>-6.3870000000001426E-2</v>
      </c>
    </row>
    <row r="684" spans="1:9" x14ac:dyDescent="0.45">
      <c r="A684" s="1">
        <v>37.77778</v>
      </c>
      <c r="B684">
        <v>37.996220000000001</v>
      </c>
      <c r="C684">
        <v>37.197580000000002</v>
      </c>
      <c r="D684">
        <v>37.228900000000003</v>
      </c>
      <c r="E684">
        <v>37.25638</v>
      </c>
      <c r="F684">
        <v>37.271380000000001</v>
      </c>
      <c r="G684" s="11">
        <f t="shared" si="30"/>
        <v>-3.1320000000000903E-2</v>
      </c>
      <c r="H684">
        <f t="shared" si="31"/>
        <v>-5.8799999999997965E-2</v>
      </c>
      <c r="I684" s="6">
        <f t="shared" si="32"/>
        <v>-7.3799999999998533E-2</v>
      </c>
    </row>
    <row r="685" spans="1:9" x14ac:dyDescent="0.45">
      <c r="A685" s="1">
        <v>37.833329999999997</v>
      </c>
      <c r="B685">
        <v>37.985979999999998</v>
      </c>
      <c r="C685">
        <v>37.199219999999997</v>
      </c>
      <c r="D685">
        <v>37.228999999999999</v>
      </c>
      <c r="E685">
        <v>37.256709999999998</v>
      </c>
      <c r="F685">
        <v>37.271709999999999</v>
      </c>
      <c r="G685" s="11">
        <f t="shared" si="30"/>
        <v>-2.978000000000236E-2</v>
      </c>
      <c r="H685">
        <f t="shared" si="31"/>
        <v>-5.7490000000001373E-2</v>
      </c>
      <c r="I685" s="6">
        <f t="shared" si="32"/>
        <v>-7.2490000000001942E-2</v>
      </c>
    </row>
    <row r="686" spans="1:9" x14ac:dyDescent="0.45">
      <c r="A686" s="1">
        <v>37.888890000000004</v>
      </c>
      <c r="B686">
        <v>37.946899999999999</v>
      </c>
      <c r="C686">
        <v>37.203220000000002</v>
      </c>
      <c r="D686">
        <v>37.229100000000003</v>
      </c>
      <c r="E686">
        <v>37.25705</v>
      </c>
      <c r="F686">
        <v>37.27205</v>
      </c>
      <c r="G686" s="11">
        <f t="shared" si="30"/>
        <v>-2.5880000000000791E-2</v>
      </c>
      <c r="H686">
        <f t="shared" si="31"/>
        <v>-5.3829999999997824E-2</v>
      </c>
      <c r="I686" s="6">
        <f t="shared" si="32"/>
        <v>-6.8829999999998392E-2</v>
      </c>
    </row>
    <row r="687" spans="1:9" x14ac:dyDescent="0.45">
      <c r="A687" s="1">
        <v>37.94444</v>
      </c>
      <c r="B687">
        <v>38.012270000000001</v>
      </c>
      <c r="C687">
        <v>37.21069</v>
      </c>
      <c r="D687">
        <v>37.229199999999999</v>
      </c>
      <c r="E687">
        <v>37.257379999999998</v>
      </c>
      <c r="F687">
        <v>37.272379999999998</v>
      </c>
      <c r="G687" s="11">
        <f t="shared" si="30"/>
        <v>-1.8509999999999138E-2</v>
      </c>
      <c r="H687">
        <f t="shared" si="31"/>
        <v>-4.6689999999998122E-2</v>
      </c>
      <c r="I687" s="6">
        <f t="shared" si="32"/>
        <v>-6.168999999999869E-2</v>
      </c>
    </row>
    <row r="688" spans="1:9" x14ac:dyDescent="0.45">
      <c r="A688" s="1">
        <v>38</v>
      </c>
      <c r="B688">
        <v>37.973109999999998</v>
      </c>
      <c r="C688">
        <v>37.21181</v>
      </c>
      <c r="D688">
        <v>37.229300000000002</v>
      </c>
      <c r="E688">
        <v>37.257710000000003</v>
      </c>
      <c r="F688">
        <v>37.272709999999996</v>
      </c>
      <c r="G688" s="11">
        <f t="shared" si="30"/>
        <v>-1.7490000000002226E-2</v>
      </c>
      <c r="H688">
        <f t="shared" si="31"/>
        <v>-4.590000000000316E-2</v>
      </c>
      <c r="I688" s="6">
        <f t="shared" si="32"/>
        <v>-6.0899999999996624E-2</v>
      </c>
    </row>
    <row r="689" spans="1:9" x14ac:dyDescent="0.45">
      <c r="A689" s="1">
        <v>38.05556</v>
      </c>
      <c r="B689">
        <v>38.009529999999998</v>
      </c>
      <c r="C689">
        <v>37.201369999999997</v>
      </c>
      <c r="D689">
        <v>37.229500000000002</v>
      </c>
      <c r="E689">
        <v>37.258040000000001</v>
      </c>
      <c r="F689">
        <v>37.273040000000002</v>
      </c>
      <c r="G689" s="11">
        <f t="shared" si="30"/>
        <v>-2.8130000000004429E-2</v>
      </c>
      <c r="H689">
        <f t="shared" si="31"/>
        <v>-5.6670000000003995E-2</v>
      </c>
      <c r="I689" s="6">
        <f t="shared" si="32"/>
        <v>-7.1670000000004563E-2</v>
      </c>
    </row>
    <row r="690" spans="1:9" x14ac:dyDescent="0.45">
      <c r="A690" s="1">
        <v>38.111109999999996</v>
      </c>
      <c r="B690">
        <v>37.991799999999998</v>
      </c>
      <c r="C690">
        <v>37.227980000000002</v>
      </c>
      <c r="D690">
        <v>37.229599999999998</v>
      </c>
      <c r="E690">
        <v>37.258369999999999</v>
      </c>
      <c r="F690">
        <v>37.27337</v>
      </c>
      <c r="G690" s="11">
        <f t="shared" si="30"/>
        <v>-1.6199999999955139E-3</v>
      </c>
      <c r="H690">
        <f t="shared" si="31"/>
        <v>-3.038999999999703E-2</v>
      </c>
      <c r="I690" s="6">
        <f t="shared" si="32"/>
        <v>-4.5389999999997599E-2</v>
      </c>
    </row>
    <row r="691" spans="1:9" x14ac:dyDescent="0.45">
      <c r="A691" s="1">
        <v>38.166670000000003</v>
      </c>
      <c r="B691">
        <v>37.968179999999997</v>
      </c>
      <c r="C691">
        <v>37.215069999999997</v>
      </c>
      <c r="D691">
        <v>37.229700000000001</v>
      </c>
      <c r="E691">
        <v>37.258699999999997</v>
      </c>
      <c r="F691">
        <v>37.273699999999998</v>
      </c>
      <c r="G691" s="11">
        <f t="shared" si="30"/>
        <v>-1.4630000000003918E-2</v>
      </c>
      <c r="H691">
        <f t="shared" si="31"/>
        <v>-4.363000000000028E-2</v>
      </c>
      <c r="I691" s="6">
        <f t="shared" si="32"/>
        <v>-5.8630000000000848E-2</v>
      </c>
    </row>
    <row r="692" spans="1:9" x14ac:dyDescent="0.45">
      <c r="A692" s="1">
        <v>38.22222</v>
      </c>
      <c r="B692">
        <v>37.966819999999998</v>
      </c>
      <c r="C692">
        <v>37.20946</v>
      </c>
      <c r="D692">
        <v>37.229799999999997</v>
      </c>
      <c r="E692">
        <v>37.259039999999999</v>
      </c>
      <c r="F692">
        <v>37.274030000000003</v>
      </c>
      <c r="G692" s="11">
        <f t="shared" si="30"/>
        <v>-2.033999999999736E-2</v>
      </c>
      <c r="H692">
        <f t="shared" si="31"/>
        <v>-4.9579999999998847E-2</v>
      </c>
      <c r="I692" s="6">
        <f t="shared" si="32"/>
        <v>-6.4570000000003347E-2</v>
      </c>
    </row>
    <row r="693" spans="1:9" x14ac:dyDescent="0.45">
      <c r="A693" s="1">
        <v>38.27778</v>
      </c>
      <c r="B693">
        <v>37.98807</v>
      </c>
      <c r="C693">
        <v>37.193669999999997</v>
      </c>
      <c r="D693">
        <v>37.229900000000001</v>
      </c>
      <c r="E693">
        <v>37.259369999999997</v>
      </c>
      <c r="F693">
        <v>37.274360000000001</v>
      </c>
      <c r="G693" s="11">
        <f t="shared" si="30"/>
        <v>-3.6230000000003315E-2</v>
      </c>
      <c r="H693">
        <f t="shared" si="31"/>
        <v>-6.5699999999999648E-2</v>
      </c>
      <c r="I693" s="6">
        <f t="shared" si="32"/>
        <v>-8.0690000000004147E-2</v>
      </c>
    </row>
    <row r="694" spans="1:9" x14ac:dyDescent="0.45">
      <c r="A694" s="1">
        <v>38.333329999999997</v>
      </c>
      <c r="B694">
        <v>37.992800000000003</v>
      </c>
      <c r="C694">
        <v>37.194189999999999</v>
      </c>
      <c r="D694">
        <v>37.229999999999997</v>
      </c>
      <c r="E694">
        <v>37.259709999999998</v>
      </c>
      <c r="F694">
        <v>37.274700000000003</v>
      </c>
      <c r="G694" s="11">
        <f t="shared" si="30"/>
        <v>-3.5809999999997899E-2</v>
      </c>
      <c r="H694">
        <f t="shared" si="31"/>
        <v>-6.5519999999999357E-2</v>
      </c>
      <c r="I694" s="6">
        <f t="shared" si="32"/>
        <v>-8.0510000000003856E-2</v>
      </c>
    </row>
    <row r="695" spans="1:9" x14ac:dyDescent="0.45">
      <c r="A695" s="1">
        <v>38.388890000000004</v>
      </c>
      <c r="B695">
        <v>38.003869999999999</v>
      </c>
      <c r="C695">
        <v>37.209110000000003</v>
      </c>
      <c r="D695">
        <v>37.230200000000004</v>
      </c>
      <c r="E695">
        <v>37.26005</v>
      </c>
      <c r="F695">
        <v>37.275039999999997</v>
      </c>
      <c r="G695" s="11">
        <f t="shared" si="30"/>
        <v>-2.1090000000000941E-2</v>
      </c>
      <c r="H695">
        <f t="shared" si="31"/>
        <v>-5.0939999999997099E-2</v>
      </c>
      <c r="I695" s="6">
        <f t="shared" si="32"/>
        <v>-6.5929999999994493E-2</v>
      </c>
    </row>
    <row r="696" spans="1:9" x14ac:dyDescent="0.45">
      <c r="A696" s="1">
        <v>38.44444</v>
      </c>
      <c r="B696">
        <v>37.989539999999998</v>
      </c>
      <c r="C696">
        <v>37.212560000000003</v>
      </c>
      <c r="D696">
        <v>37.2303</v>
      </c>
      <c r="E696">
        <v>37.260399999999997</v>
      </c>
      <c r="F696">
        <v>37.275390000000002</v>
      </c>
      <c r="G696" s="11">
        <f t="shared" si="30"/>
        <v>-1.7739999999996314E-2</v>
      </c>
      <c r="H696">
        <f t="shared" si="31"/>
        <v>-4.7839999999993665E-2</v>
      </c>
      <c r="I696" s="6">
        <f t="shared" si="32"/>
        <v>-6.2829999999998165E-2</v>
      </c>
    </row>
    <row r="697" spans="1:9" x14ac:dyDescent="0.45">
      <c r="A697" s="1">
        <v>38.5</v>
      </c>
      <c r="B697">
        <v>38.006839999999997</v>
      </c>
      <c r="C697">
        <v>37.221220000000002</v>
      </c>
      <c r="D697">
        <v>37.230400000000003</v>
      </c>
      <c r="E697">
        <v>37.260739999999998</v>
      </c>
      <c r="F697">
        <v>37.275730000000003</v>
      </c>
      <c r="G697" s="11">
        <f t="shared" si="30"/>
        <v>-9.1800000000006321E-3</v>
      </c>
      <c r="H697">
        <f t="shared" si="31"/>
        <v>-3.9519999999996003E-2</v>
      </c>
      <c r="I697" s="6">
        <f t="shared" si="32"/>
        <v>-5.4510000000000502E-2</v>
      </c>
    </row>
    <row r="698" spans="1:9" x14ac:dyDescent="0.45">
      <c r="A698" s="1">
        <v>38.55556</v>
      </c>
      <c r="B698">
        <v>37.995780000000003</v>
      </c>
      <c r="C698">
        <v>37.213270000000001</v>
      </c>
      <c r="D698">
        <v>37.230499999999999</v>
      </c>
      <c r="E698">
        <v>37.261099999999999</v>
      </c>
      <c r="F698">
        <v>37.27608</v>
      </c>
      <c r="G698" s="11">
        <f t="shared" si="30"/>
        <v>-1.7229999999997858E-2</v>
      </c>
      <c r="H698">
        <f t="shared" si="31"/>
        <v>-4.7829999999997597E-2</v>
      </c>
      <c r="I698" s="6">
        <f t="shared" si="32"/>
        <v>-6.2809999999998922E-2</v>
      </c>
    </row>
    <row r="699" spans="1:9" x14ac:dyDescent="0.45">
      <c r="A699" s="1">
        <v>38.611109999999996</v>
      </c>
      <c r="B699">
        <v>37.986550000000001</v>
      </c>
      <c r="C699">
        <v>37.202739999999999</v>
      </c>
      <c r="D699">
        <v>37.230600000000003</v>
      </c>
      <c r="E699">
        <v>37.261450000000004</v>
      </c>
      <c r="F699">
        <v>37.276429999999998</v>
      </c>
      <c r="G699" s="11">
        <f t="shared" si="30"/>
        <v>-2.7860000000003993E-2</v>
      </c>
      <c r="H699">
        <f t="shared" si="31"/>
        <v>-5.8710000000004925E-2</v>
      </c>
      <c r="I699" s="6">
        <f t="shared" si="32"/>
        <v>-7.3689999999999145E-2</v>
      </c>
    </row>
    <row r="700" spans="1:9" x14ac:dyDescent="0.45">
      <c r="A700" s="1">
        <v>38.666670000000003</v>
      </c>
      <c r="B700">
        <v>37.945549999999997</v>
      </c>
      <c r="C700">
        <v>37.199280000000002</v>
      </c>
      <c r="D700">
        <v>37.230699999999999</v>
      </c>
      <c r="E700">
        <v>37.261800000000001</v>
      </c>
      <c r="F700">
        <v>37.276780000000002</v>
      </c>
      <c r="G700" s="11">
        <f t="shared" si="30"/>
        <v>-3.1419999999997117E-2</v>
      </c>
      <c r="H700">
        <f t="shared" si="31"/>
        <v>-6.2519999999999243E-2</v>
      </c>
      <c r="I700" s="6">
        <f t="shared" si="32"/>
        <v>-7.7500000000000568E-2</v>
      </c>
    </row>
    <row r="701" spans="1:9" x14ac:dyDescent="0.45">
      <c r="A701" s="1">
        <v>38.72222</v>
      </c>
      <c r="B701">
        <v>38.043050000000001</v>
      </c>
      <c r="C701">
        <v>37.200449999999996</v>
      </c>
      <c r="D701">
        <v>37.230899999999998</v>
      </c>
      <c r="E701">
        <v>37.262140000000002</v>
      </c>
      <c r="F701">
        <v>37.27713</v>
      </c>
      <c r="G701" s="11">
        <f t="shared" si="30"/>
        <v>-3.0450000000001864E-2</v>
      </c>
      <c r="H701">
        <f t="shared" si="31"/>
        <v>-6.1690000000005796E-2</v>
      </c>
      <c r="I701" s="6">
        <f t="shared" si="32"/>
        <v>-7.668000000000319E-2</v>
      </c>
    </row>
    <row r="702" spans="1:9" x14ac:dyDescent="0.45">
      <c r="A702" s="1">
        <v>38.77778</v>
      </c>
      <c r="B702">
        <v>38.00562</v>
      </c>
      <c r="C702">
        <v>37.21978</v>
      </c>
      <c r="D702">
        <v>37.231000000000002</v>
      </c>
      <c r="E702">
        <v>37.26249</v>
      </c>
      <c r="F702">
        <v>37.277479999999997</v>
      </c>
      <c r="G702" s="11">
        <f t="shared" si="30"/>
        <v>-1.1220000000001562E-2</v>
      </c>
      <c r="H702">
        <f t="shared" si="31"/>
        <v>-4.2709999999999582E-2</v>
      </c>
      <c r="I702" s="6">
        <f t="shared" si="32"/>
        <v>-5.7699999999996976E-2</v>
      </c>
    </row>
    <row r="703" spans="1:9" x14ac:dyDescent="0.45">
      <c r="A703" s="1">
        <v>38.833329999999997</v>
      </c>
      <c r="B703">
        <v>37.988669999999999</v>
      </c>
      <c r="C703">
        <v>37.21105</v>
      </c>
      <c r="D703">
        <v>37.231099999999998</v>
      </c>
      <c r="E703">
        <v>37.262839999999997</v>
      </c>
      <c r="F703">
        <v>37.277830000000002</v>
      </c>
      <c r="G703" s="11">
        <f t="shared" si="30"/>
        <v>-2.0049999999997681E-2</v>
      </c>
      <c r="H703">
        <f t="shared" si="31"/>
        <v>-5.1789999999996894E-2</v>
      </c>
      <c r="I703" s="6">
        <f t="shared" si="32"/>
        <v>-6.6780000000001394E-2</v>
      </c>
    </row>
    <row r="704" spans="1:9" x14ac:dyDescent="0.45">
      <c r="A704" s="1">
        <v>38.888890000000004</v>
      </c>
      <c r="B704">
        <v>37.978639999999999</v>
      </c>
      <c r="C704">
        <v>37.205010000000001</v>
      </c>
      <c r="D704">
        <v>37.231200000000001</v>
      </c>
      <c r="E704">
        <v>37.263190000000002</v>
      </c>
      <c r="F704">
        <v>37.278179999999999</v>
      </c>
      <c r="G704" s="11">
        <f t="shared" si="30"/>
        <v>-2.6189999999999714E-2</v>
      </c>
      <c r="H704">
        <f t="shared" si="31"/>
        <v>-5.8180000000000121E-2</v>
      </c>
      <c r="I704" s="6">
        <f t="shared" si="32"/>
        <v>-7.3169999999997515E-2</v>
      </c>
    </row>
    <row r="705" spans="1:9" x14ac:dyDescent="0.45">
      <c r="A705" s="1">
        <v>38.94444</v>
      </c>
      <c r="B705">
        <v>37.984479999999998</v>
      </c>
      <c r="C705">
        <v>37.206659999999999</v>
      </c>
      <c r="D705">
        <v>37.231299999999997</v>
      </c>
      <c r="E705">
        <v>37.263539999999999</v>
      </c>
      <c r="F705">
        <v>37.278530000000003</v>
      </c>
      <c r="G705" s="11">
        <f t="shared" si="30"/>
        <v>-2.4639999999997997E-2</v>
      </c>
      <c r="H705">
        <f t="shared" si="31"/>
        <v>-5.6879999999999598E-2</v>
      </c>
      <c r="I705" s="6">
        <f t="shared" si="32"/>
        <v>-7.1870000000004097E-2</v>
      </c>
    </row>
    <row r="706" spans="1:9" x14ac:dyDescent="0.45">
      <c r="A706" s="1">
        <v>39</v>
      </c>
      <c r="B706">
        <v>37.948369999999997</v>
      </c>
      <c r="C706">
        <v>37.193860000000001</v>
      </c>
      <c r="D706">
        <v>37.231400000000001</v>
      </c>
      <c r="E706">
        <v>37.2639</v>
      </c>
      <c r="F706">
        <v>37.278889999999997</v>
      </c>
      <c r="G706" s="11">
        <f t="shared" si="30"/>
        <v>-3.7539999999999907E-2</v>
      </c>
      <c r="H706">
        <f t="shared" si="31"/>
        <v>-7.003999999999877E-2</v>
      </c>
      <c r="I706" s="6">
        <f t="shared" si="32"/>
        <v>-8.5029999999996164E-2</v>
      </c>
    </row>
    <row r="707" spans="1:9" x14ac:dyDescent="0.45">
      <c r="A707" s="1">
        <v>39.05556</v>
      </c>
      <c r="B707">
        <v>38.019950000000001</v>
      </c>
      <c r="C707">
        <v>37.211530000000003</v>
      </c>
      <c r="D707">
        <v>37.231499999999997</v>
      </c>
      <c r="E707">
        <v>37.26426</v>
      </c>
      <c r="F707">
        <v>37.279240000000001</v>
      </c>
      <c r="G707" s="11">
        <f t="shared" si="30"/>
        <v>-1.9969999999993604E-2</v>
      </c>
      <c r="H707">
        <f t="shared" si="31"/>
        <v>-5.2729999999996835E-2</v>
      </c>
      <c r="I707" s="6">
        <f t="shared" si="32"/>
        <v>-6.7709999999998161E-2</v>
      </c>
    </row>
    <row r="708" spans="1:9" x14ac:dyDescent="0.45">
      <c r="A708" s="1">
        <v>39.111109999999996</v>
      </c>
      <c r="B708">
        <v>37.97954</v>
      </c>
      <c r="C708">
        <v>37.281260000000003</v>
      </c>
      <c r="D708">
        <v>37.231699999999996</v>
      </c>
      <c r="E708">
        <v>37.264609999999998</v>
      </c>
      <c r="F708">
        <v>37.279589999999999</v>
      </c>
      <c r="G708" s="11">
        <f t="shared" si="30"/>
        <v>4.956000000000671E-2</v>
      </c>
      <c r="H708">
        <f t="shared" si="31"/>
        <v>1.6650000000005605E-2</v>
      </c>
      <c r="I708" s="6">
        <f t="shared" si="32"/>
        <v>1.6700000000042792E-3</v>
      </c>
    </row>
    <row r="709" spans="1:9" x14ac:dyDescent="0.45">
      <c r="A709" s="1">
        <v>39.166670000000003</v>
      </c>
      <c r="B709">
        <v>37.948149999999998</v>
      </c>
      <c r="C709">
        <v>37.249839999999999</v>
      </c>
      <c r="D709">
        <v>37.2318</v>
      </c>
      <c r="E709">
        <v>37.264940000000003</v>
      </c>
      <c r="F709">
        <v>37.27993</v>
      </c>
      <c r="G709" s="11">
        <f t="shared" si="30"/>
        <v>1.8039999999999168E-2</v>
      </c>
      <c r="H709">
        <f t="shared" si="31"/>
        <v>-1.5100000000003888E-2</v>
      </c>
      <c r="I709" s="6">
        <f t="shared" si="32"/>
        <v>-3.0090000000001282E-2</v>
      </c>
    </row>
    <row r="710" spans="1:9" x14ac:dyDescent="0.45">
      <c r="A710" s="1">
        <v>39.22222</v>
      </c>
      <c r="B710">
        <v>38.01023</v>
      </c>
      <c r="C710">
        <v>37.224550000000001</v>
      </c>
      <c r="D710">
        <v>37.231900000000003</v>
      </c>
      <c r="E710">
        <v>37.265279999999997</v>
      </c>
      <c r="F710">
        <v>37.280270000000002</v>
      </c>
      <c r="G710" s="11">
        <f t="shared" ref="G710:G760" si="33">-D710+C710</f>
        <v>-7.3500000000024102E-3</v>
      </c>
      <c r="H710">
        <f t="shared" ref="H710:H760" si="34">-E710+C710</f>
        <v>-4.072999999999638E-2</v>
      </c>
      <c r="I710" s="6">
        <f t="shared" ref="I710:I760" si="35">-F710+C710</f>
        <v>-5.572000000000088E-2</v>
      </c>
    </row>
    <row r="711" spans="1:9" x14ac:dyDescent="0.45">
      <c r="A711" s="1">
        <v>39.27778</v>
      </c>
      <c r="B711">
        <v>37.951369999999997</v>
      </c>
      <c r="C711">
        <v>37.219439999999999</v>
      </c>
      <c r="D711">
        <v>37.231999999999999</v>
      </c>
      <c r="E711">
        <v>37.265610000000002</v>
      </c>
      <c r="F711">
        <v>37.2806</v>
      </c>
      <c r="G711" s="11">
        <f t="shared" si="33"/>
        <v>-1.2560000000000571E-2</v>
      </c>
      <c r="H711">
        <f t="shared" si="34"/>
        <v>-4.6170000000003597E-2</v>
      </c>
      <c r="I711" s="6">
        <f t="shared" si="35"/>
        <v>-6.1160000000000991E-2</v>
      </c>
    </row>
    <row r="712" spans="1:9" x14ac:dyDescent="0.45">
      <c r="A712" s="1">
        <v>39.333329999999997</v>
      </c>
      <c r="B712">
        <v>37.984969999999997</v>
      </c>
      <c r="C712">
        <v>37.222940000000001</v>
      </c>
      <c r="D712">
        <v>37.232100000000003</v>
      </c>
      <c r="E712">
        <v>37.265929999999997</v>
      </c>
      <c r="F712">
        <v>37.280920000000002</v>
      </c>
      <c r="G712" s="11">
        <f t="shared" si="33"/>
        <v>-9.1600000000013893E-3</v>
      </c>
      <c r="H712">
        <f t="shared" si="34"/>
        <v>-4.2989999999996087E-2</v>
      </c>
      <c r="I712" s="6">
        <f t="shared" si="35"/>
        <v>-5.7980000000000587E-2</v>
      </c>
    </row>
    <row r="713" spans="1:9" x14ac:dyDescent="0.45">
      <c r="A713" s="1">
        <v>39.388890000000004</v>
      </c>
      <c r="B713">
        <v>37.988619999999997</v>
      </c>
      <c r="C713">
        <v>37.222000000000001</v>
      </c>
      <c r="D713">
        <v>37.232199999999999</v>
      </c>
      <c r="E713">
        <v>37.266240000000003</v>
      </c>
      <c r="F713">
        <v>37.281230000000001</v>
      </c>
      <c r="G713" s="11">
        <f t="shared" si="33"/>
        <v>-1.0199999999997544E-2</v>
      </c>
      <c r="H713">
        <f t="shared" si="34"/>
        <v>-4.4240000000002055E-2</v>
      </c>
      <c r="I713" s="6">
        <f t="shared" si="35"/>
        <v>-5.922999999999945E-2</v>
      </c>
    </row>
    <row r="714" spans="1:9" x14ac:dyDescent="0.45">
      <c r="A714" s="1">
        <v>39.44444</v>
      </c>
      <c r="B714">
        <v>38.01681</v>
      </c>
      <c r="C714">
        <v>37.218870000000003</v>
      </c>
      <c r="D714">
        <v>37.232300000000002</v>
      </c>
      <c r="E714">
        <v>37.266550000000002</v>
      </c>
      <c r="F714">
        <v>37.281550000000003</v>
      </c>
      <c r="G714" s="11">
        <f t="shared" si="33"/>
        <v>-1.3429999999999609E-2</v>
      </c>
      <c r="H714">
        <f t="shared" si="34"/>
        <v>-4.7679999999999723E-2</v>
      </c>
      <c r="I714" s="6">
        <f t="shared" si="35"/>
        <v>-6.2680000000000291E-2</v>
      </c>
    </row>
    <row r="715" spans="1:9" x14ac:dyDescent="0.45">
      <c r="A715" s="1">
        <v>39.5</v>
      </c>
      <c r="B715">
        <v>37.999630000000003</v>
      </c>
      <c r="C715">
        <v>37.230440000000002</v>
      </c>
      <c r="D715">
        <v>37.232399999999998</v>
      </c>
      <c r="E715">
        <v>37.266860000000001</v>
      </c>
      <c r="F715">
        <v>37.281860000000002</v>
      </c>
      <c r="G715" s="11">
        <f t="shared" si="33"/>
        <v>-1.9599999999968531E-3</v>
      </c>
      <c r="H715">
        <f t="shared" si="34"/>
        <v>-3.6419999999999675E-2</v>
      </c>
      <c r="I715" s="6">
        <f t="shared" si="35"/>
        <v>-5.1420000000000243E-2</v>
      </c>
    </row>
    <row r="716" spans="1:9" x14ac:dyDescent="0.45">
      <c r="A716" s="1">
        <v>39.55556</v>
      </c>
      <c r="B716">
        <v>37.975380000000001</v>
      </c>
      <c r="C716">
        <v>37.21546</v>
      </c>
      <c r="D716">
        <v>37.232500000000002</v>
      </c>
      <c r="E716">
        <v>37.26717</v>
      </c>
      <c r="F716">
        <v>37.282159999999998</v>
      </c>
      <c r="G716" s="11">
        <f t="shared" si="33"/>
        <v>-1.7040000000001498E-2</v>
      </c>
      <c r="H716">
        <f t="shared" si="34"/>
        <v>-5.1709999999999923E-2</v>
      </c>
      <c r="I716" s="6">
        <f t="shared" si="35"/>
        <v>-6.6699999999997317E-2</v>
      </c>
    </row>
    <row r="717" spans="1:9" x14ac:dyDescent="0.45">
      <c r="A717" s="1">
        <v>39.611109999999996</v>
      </c>
      <c r="B717">
        <v>37.990259999999999</v>
      </c>
      <c r="C717">
        <v>37.224690000000002</v>
      </c>
      <c r="D717">
        <v>37.232599999999998</v>
      </c>
      <c r="E717">
        <v>37.267470000000003</v>
      </c>
      <c r="F717">
        <v>37.28246</v>
      </c>
      <c r="G717" s="11">
        <f t="shared" si="33"/>
        <v>-7.9099999999954207E-3</v>
      </c>
      <c r="H717">
        <f t="shared" si="34"/>
        <v>-4.2780000000000484E-2</v>
      </c>
      <c r="I717" s="6">
        <f t="shared" si="35"/>
        <v>-5.7769999999997879E-2</v>
      </c>
    </row>
    <row r="718" spans="1:9" x14ac:dyDescent="0.45">
      <c r="A718" s="1">
        <v>39.666670000000003</v>
      </c>
      <c r="B718">
        <v>38.01193</v>
      </c>
      <c r="C718">
        <v>37.207929999999998</v>
      </c>
      <c r="D718">
        <v>37.232799999999997</v>
      </c>
      <c r="E718">
        <v>37.267769999999999</v>
      </c>
      <c r="F718">
        <v>37.282769999999999</v>
      </c>
      <c r="G718" s="11">
        <f t="shared" si="33"/>
        <v>-2.4869999999999948E-2</v>
      </c>
      <c r="H718">
        <f t="shared" si="34"/>
        <v>-5.9840000000001226E-2</v>
      </c>
      <c r="I718" s="6">
        <f t="shared" si="35"/>
        <v>-7.4840000000001794E-2</v>
      </c>
    </row>
    <row r="719" spans="1:9" x14ac:dyDescent="0.45">
      <c r="A719" s="1">
        <v>39.72222</v>
      </c>
      <c r="B719">
        <v>38.02525</v>
      </c>
      <c r="C719">
        <v>37.198810000000002</v>
      </c>
      <c r="D719">
        <v>37.232900000000001</v>
      </c>
      <c r="E719">
        <v>37.268070000000002</v>
      </c>
      <c r="F719">
        <v>37.283070000000002</v>
      </c>
      <c r="G719" s="11">
        <f t="shared" si="33"/>
        <v>-3.4089999999999065E-2</v>
      </c>
      <c r="H719">
        <f t="shared" si="34"/>
        <v>-6.9259999999999877E-2</v>
      </c>
      <c r="I719" s="6">
        <f t="shared" si="35"/>
        <v>-8.4260000000000446E-2</v>
      </c>
    </row>
    <row r="720" spans="1:9" x14ac:dyDescent="0.45">
      <c r="A720" s="1">
        <v>39.77778</v>
      </c>
      <c r="B720">
        <v>38.000109999999999</v>
      </c>
      <c r="C720">
        <v>37.199109999999997</v>
      </c>
      <c r="D720">
        <v>37.232999999999997</v>
      </c>
      <c r="E720">
        <v>37.268369999999997</v>
      </c>
      <c r="F720">
        <v>37.283369999999998</v>
      </c>
      <c r="G720" s="11">
        <f t="shared" si="33"/>
        <v>-3.3889999999999532E-2</v>
      </c>
      <c r="H720">
        <f t="shared" si="34"/>
        <v>-6.9259999999999877E-2</v>
      </c>
      <c r="I720" s="6">
        <f t="shared" si="35"/>
        <v>-8.4260000000000446E-2</v>
      </c>
    </row>
    <row r="721" spans="1:9" x14ac:dyDescent="0.45">
      <c r="A721" s="1">
        <v>39.833329999999997</v>
      </c>
      <c r="B721">
        <v>38.001849999999997</v>
      </c>
      <c r="C721">
        <v>37.209099999999999</v>
      </c>
      <c r="D721">
        <v>37.2331</v>
      </c>
      <c r="E721">
        <v>37.268680000000003</v>
      </c>
      <c r="F721">
        <v>37.283679999999997</v>
      </c>
      <c r="G721" s="11">
        <f t="shared" si="33"/>
        <v>-2.4000000000000909E-2</v>
      </c>
      <c r="H721">
        <f t="shared" si="34"/>
        <v>-5.9580000000003963E-2</v>
      </c>
      <c r="I721" s="6">
        <f t="shared" si="35"/>
        <v>-7.4579999999997426E-2</v>
      </c>
    </row>
    <row r="722" spans="1:9" x14ac:dyDescent="0.45">
      <c r="A722" s="1">
        <v>39.888890000000004</v>
      </c>
      <c r="B722">
        <v>38.007649999999998</v>
      </c>
      <c r="C722">
        <v>37.225149999999999</v>
      </c>
      <c r="D722">
        <v>37.233199999999997</v>
      </c>
      <c r="E722">
        <v>37.268990000000002</v>
      </c>
      <c r="F722">
        <v>37.28398</v>
      </c>
      <c r="G722" s="11">
        <f t="shared" si="33"/>
        <v>-8.049999999997226E-3</v>
      </c>
      <c r="H722">
        <f t="shared" si="34"/>
        <v>-4.3840000000002988E-2</v>
      </c>
      <c r="I722" s="6">
        <f t="shared" si="35"/>
        <v>-5.8830000000000382E-2</v>
      </c>
    </row>
    <row r="723" spans="1:9" x14ac:dyDescent="0.45">
      <c r="A723" s="1">
        <v>39.94444</v>
      </c>
      <c r="B723">
        <v>37.999130000000001</v>
      </c>
      <c r="C723">
        <v>37.216119999999997</v>
      </c>
      <c r="D723">
        <v>37.2333</v>
      </c>
      <c r="E723">
        <v>37.269300000000001</v>
      </c>
      <c r="F723">
        <v>37.284289999999999</v>
      </c>
      <c r="G723" s="11">
        <f t="shared" si="33"/>
        <v>-1.7180000000003304E-2</v>
      </c>
      <c r="H723">
        <f t="shared" si="34"/>
        <v>-5.3180000000004668E-2</v>
      </c>
      <c r="I723" s="6">
        <f t="shared" si="35"/>
        <v>-6.8170000000002062E-2</v>
      </c>
    </row>
    <row r="724" spans="1:9" x14ac:dyDescent="0.45">
      <c r="A724" s="1">
        <v>40</v>
      </c>
      <c r="B724">
        <v>38.001220000000004</v>
      </c>
      <c r="C724">
        <v>37.213299999999997</v>
      </c>
      <c r="D724">
        <v>37.233400000000003</v>
      </c>
      <c r="E724">
        <v>37.269620000000003</v>
      </c>
      <c r="F724">
        <v>37.284610000000001</v>
      </c>
      <c r="G724" s="11">
        <f t="shared" si="33"/>
        <v>-2.0100000000006446E-2</v>
      </c>
      <c r="H724">
        <f t="shared" si="34"/>
        <v>-5.6320000000006587E-2</v>
      </c>
      <c r="I724" s="6">
        <f t="shared" si="35"/>
        <v>-7.1310000000003981E-2</v>
      </c>
    </row>
    <row r="725" spans="1:9" x14ac:dyDescent="0.45">
      <c r="A725" s="1">
        <v>40.05556</v>
      </c>
      <c r="B725">
        <v>37.991349999999997</v>
      </c>
      <c r="C725">
        <v>37.213839999999998</v>
      </c>
      <c r="D725">
        <v>37.233499999999999</v>
      </c>
      <c r="E725">
        <v>37.269939999999998</v>
      </c>
      <c r="F725">
        <v>37.284930000000003</v>
      </c>
      <c r="G725" s="11">
        <f t="shared" si="33"/>
        <v>-1.9660000000001787E-2</v>
      </c>
      <c r="H725">
        <f t="shared" si="34"/>
        <v>-5.6100000000000705E-2</v>
      </c>
      <c r="I725" s="6">
        <f t="shared" si="35"/>
        <v>-7.1090000000005205E-2</v>
      </c>
    </row>
    <row r="726" spans="1:9" x14ac:dyDescent="0.45">
      <c r="A726" s="1">
        <v>40.111109999999996</v>
      </c>
      <c r="B726">
        <v>38.00029</v>
      </c>
      <c r="C726">
        <v>37.224780000000003</v>
      </c>
      <c r="D726">
        <v>37.233600000000003</v>
      </c>
      <c r="E726">
        <v>37.27026</v>
      </c>
      <c r="F726">
        <v>37.285249999999998</v>
      </c>
      <c r="G726" s="11">
        <f t="shared" si="33"/>
        <v>-8.82000000000005E-3</v>
      </c>
      <c r="H726">
        <f t="shared" si="34"/>
        <v>-4.5479999999997744E-2</v>
      </c>
      <c r="I726" s="6">
        <f t="shared" si="35"/>
        <v>-6.0469999999995139E-2</v>
      </c>
    </row>
    <row r="727" spans="1:9" x14ac:dyDescent="0.45">
      <c r="A727" s="1">
        <v>40.166670000000003</v>
      </c>
      <c r="B727">
        <v>37.976149999999997</v>
      </c>
      <c r="C727">
        <v>37.221939999999996</v>
      </c>
      <c r="D727">
        <v>37.233699999999999</v>
      </c>
      <c r="E727">
        <v>37.270589999999999</v>
      </c>
      <c r="F727">
        <v>37.285580000000003</v>
      </c>
      <c r="G727" s="11">
        <f t="shared" si="33"/>
        <v>-1.1760000000002435E-2</v>
      </c>
      <c r="H727">
        <f t="shared" si="34"/>
        <v>-4.865000000000208E-2</v>
      </c>
      <c r="I727" s="6">
        <f t="shared" si="35"/>
        <v>-6.364000000000658E-2</v>
      </c>
    </row>
    <row r="728" spans="1:9" x14ac:dyDescent="0.45">
      <c r="A728" s="1">
        <v>40.22222</v>
      </c>
      <c r="B728">
        <v>38.003439999999998</v>
      </c>
      <c r="C728">
        <v>37.226860000000002</v>
      </c>
      <c r="D728">
        <v>37.233800000000002</v>
      </c>
      <c r="E728">
        <v>37.27093</v>
      </c>
      <c r="F728">
        <v>37.285910000000001</v>
      </c>
      <c r="G728" s="11">
        <f t="shared" si="33"/>
        <v>-6.9400000000001683E-3</v>
      </c>
      <c r="H728">
        <f t="shared" si="34"/>
        <v>-4.4069999999997833E-2</v>
      </c>
      <c r="I728" s="6">
        <f t="shared" si="35"/>
        <v>-5.9049999999999159E-2</v>
      </c>
    </row>
    <row r="729" spans="1:9" x14ac:dyDescent="0.45">
      <c r="A729" s="1">
        <v>40.27778</v>
      </c>
      <c r="B729">
        <v>37.988309999999998</v>
      </c>
      <c r="C729">
        <v>37.219880000000003</v>
      </c>
      <c r="D729">
        <v>37.233899999999998</v>
      </c>
      <c r="E729">
        <v>37.271270000000001</v>
      </c>
      <c r="F729">
        <v>37.286239999999999</v>
      </c>
      <c r="G729" s="11">
        <f t="shared" si="33"/>
        <v>-1.4019999999995036E-2</v>
      </c>
      <c r="H729">
        <f t="shared" si="34"/>
        <v>-5.1389999999997826E-2</v>
      </c>
      <c r="I729" s="6">
        <f t="shared" si="35"/>
        <v>-6.6359999999995978E-2</v>
      </c>
    </row>
    <row r="730" spans="1:9" x14ac:dyDescent="0.45">
      <c r="A730" s="1">
        <v>40.333329999999997</v>
      </c>
      <c r="B730">
        <v>38.018529999999998</v>
      </c>
      <c r="C730">
        <v>37.212719999999997</v>
      </c>
      <c r="D730">
        <v>37.234000000000002</v>
      </c>
      <c r="E730">
        <v>37.271599999999999</v>
      </c>
      <c r="F730">
        <v>37.286580000000001</v>
      </c>
      <c r="G730" s="11">
        <f t="shared" si="33"/>
        <v>-2.1280000000004407E-2</v>
      </c>
      <c r="H730">
        <f t="shared" si="34"/>
        <v>-5.8880000000002042E-2</v>
      </c>
      <c r="I730" s="6">
        <f t="shared" si="35"/>
        <v>-7.3860000000003367E-2</v>
      </c>
    </row>
    <row r="731" spans="1:9" x14ac:dyDescent="0.45">
      <c r="A731" s="1">
        <v>40.388890000000004</v>
      </c>
      <c r="B731">
        <v>38.025359999999999</v>
      </c>
      <c r="C731">
        <v>37.218730000000001</v>
      </c>
      <c r="D731">
        <v>37.234099999999998</v>
      </c>
      <c r="E731">
        <v>37.271940000000001</v>
      </c>
      <c r="F731">
        <v>37.286909999999999</v>
      </c>
      <c r="G731" s="11">
        <f t="shared" si="33"/>
        <v>-1.5369999999997219E-2</v>
      </c>
      <c r="H731">
        <f t="shared" si="34"/>
        <v>-5.320999999999998E-2</v>
      </c>
      <c r="I731" s="6">
        <f t="shared" si="35"/>
        <v>-6.8179999999998131E-2</v>
      </c>
    </row>
    <row r="732" spans="1:9" x14ac:dyDescent="0.45">
      <c r="A732" s="1">
        <v>40.44444</v>
      </c>
      <c r="B732">
        <v>37.984180000000002</v>
      </c>
      <c r="C732">
        <v>37.215400000000002</v>
      </c>
      <c r="D732">
        <v>37.234200000000001</v>
      </c>
      <c r="E732">
        <v>37.272269999999999</v>
      </c>
      <c r="F732">
        <v>37.287230000000001</v>
      </c>
      <c r="G732" s="11">
        <f t="shared" si="33"/>
        <v>-1.8799999999998818E-2</v>
      </c>
      <c r="H732">
        <f t="shared" si="34"/>
        <v>-5.6869999999996423E-2</v>
      </c>
      <c r="I732" s="6">
        <f t="shared" si="35"/>
        <v>-7.1829999999998506E-2</v>
      </c>
    </row>
    <row r="733" spans="1:9" x14ac:dyDescent="0.45">
      <c r="A733" s="1">
        <v>40.5</v>
      </c>
      <c r="B733">
        <v>37.988979999999998</v>
      </c>
      <c r="C733">
        <v>37.20149</v>
      </c>
      <c r="D733">
        <v>37.234400000000001</v>
      </c>
      <c r="E733">
        <v>37.272590000000001</v>
      </c>
      <c r="F733">
        <v>37.287550000000003</v>
      </c>
      <c r="G733" s="11">
        <f t="shared" si="33"/>
        <v>-3.2910000000001105E-2</v>
      </c>
      <c r="H733">
        <f t="shared" si="34"/>
        <v>-7.1100000000001273E-2</v>
      </c>
      <c r="I733" s="6">
        <f t="shared" si="35"/>
        <v>-8.6060000000003356E-2</v>
      </c>
    </row>
    <row r="734" spans="1:9" x14ac:dyDescent="0.45">
      <c r="A734" s="1">
        <v>40.55556</v>
      </c>
      <c r="B734">
        <v>37.992669999999997</v>
      </c>
      <c r="C734">
        <v>37.216889999999999</v>
      </c>
      <c r="D734">
        <v>37.234499999999997</v>
      </c>
      <c r="E734">
        <v>37.2729</v>
      </c>
      <c r="F734">
        <v>37.287860000000002</v>
      </c>
      <c r="G734" s="11">
        <f t="shared" si="33"/>
        <v>-1.7609999999997683E-2</v>
      </c>
      <c r="H734">
        <f t="shared" si="34"/>
        <v>-5.6010000000000559E-2</v>
      </c>
      <c r="I734" s="6">
        <f t="shared" si="35"/>
        <v>-7.0970000000002642E-2</v>
      </c>
    </row>
    <row r="735" spans="1:9" x14ac:dyDescent="0.45">
      <c r="A735" s="1">
        <v>40.611109999999996</v>
      </c>
      <c r="B735">
        <v>37.993760000000002</v>
      </c>
      <c r="C735">
        <v>37.203870000000002</v>
      </c>
      <c r="D735">
        <v>37.2346</v>
      </c>
      <c r="E735">
        <v>37.273200000000003</v>
      </c>
      <c r="F735">
        <v>37.288159999999998</v>
      </c>
      <c r="G735" s="11">
        <f t="shared" si="33"/>
        <v>-3.072999999999837E-2</v>
      </c>
      <c r="H735">
        <f t="shared" si="34"/>
        <v>-6.933000000000078E-2</v>
      </c>
      <c r="I735" s="6">
        <f t="shared" si="35"/>
        <v>-8.4289999999995757E-2</v>
      </c>
    </row>
    <row r="736" spans="1:9" x14ac:dyDescent="0.45">
      <c r="A736" s="1">
        <v>40.666670000000003</v>
      </c>
      <c r="B736">
        <v>38.006019999999999</v>
      </c>
      <c r="C736">
        <v>37.21848</v>
      </c>
      <c r="D736">
        <v>37.234699999999997</v>
      </c>
      <c r="E736">
        <v>37.273490000000002</v>
      </c>
      <c r="F736">
        <v>37.288449999999997</v>
      </c>
      <c r="G736" s="11">
        <f t="shared" si="33"/>
        <v>-1.6219999999997015E-2</v>
      </c>
      <c r="H736">
        <f t="shared" si="34"/>
        <v>-5.501000000000289E-2</v>
      </c>
      <c r="I736" s="6">
        <f t="shared" si="35"/>
        <v>-6.9969999999997867E-2</v>
      </c>
    </row>
    <row r="737" spans="1:9" x14ac:dyDescent="0.45">
      <c r="A737" s="1">
        <v>40.72222</v>
      </c>
      <c r="B737">
        <v>38.012779999999999</v>
      </c>
      <c r="C737">
        <v>37.218699999999998</v>
      </c>
      <c r="D737">
        <v>37.2348</v>
      </c>
      <c r="E737">
        <v>37.273760000000003</v>
      </c>
      <c r="F737">
        <v>37.288719999999998</v>
      </c>
      <c r="G737" s="11">
        <f t="shared" si="33"/>
        <v>-1.6100000000001558E-2</v>
      </c>
      <c r="H737">
        <f t="shared" si="34"/>
        <v>-5.506000000000455E-2</v>
      </c>
      <c r="I737" s="6">
        <f t="shared" si="35"/>
        <v>-7.0019999999999527E-2</v>
      </c>
    </row>
    <row r="738" spans="1:9" x14ac:dyDescent="0.45">
      <c r="A738" s="1">
        <v>40.77778</v>
      </c>
      <c r="B738">
        <v>37.997729999999997</v>
      </c>
      <c r="C738">
        <v>37.198599999999999</v>
      </c>
      <c r="D738">
        <v>37.234900000000003</v>
      </c>
      <c r="E738">
        <v>37.27402</v>
      </c>
      <c r="F738">
        <v>37.288980000000002</v>
      </c>
      <c r="G738" s="11">
        <f t="shared" si="33"/>
        <v>-3.6300000000004218E-2</v>
      </c>
      <c r="H738">
        <f t="shared" si="34"/>
        <v>-7.5420000000001153E-2</v>
      </c>
      <c r="I738" s="6">
        <f t="shared" si="35"/>
        <v>-9.0380000000003236E-2</v>
      </c>
    </row>
    <row r="739" spans="1:9" x14ac:dyDescent="0.45">
      <c r="A739" s="1">
        <v>40.833329999999997</v>
      </c>
      <c r="B739">
        <v>37.994590000000002</v>
      </c>
      <c r="C739">
        <v>37.227690000000003</v>
      </c>
      <c r="D739">
        <v>37.234999999999999</v>
      </c>
      <c r="E739">
        <v>37.274259999999998</v>
      </c>
      <c r="F739">
        <v>37.289230000000003</v>
      </c>
      <c r="G739" s="11">
        <f t="shared" si="33"/>
        <v>-7.309999999996819E-3</v>
      </c>
      <c r="H739">
        <f t="shared" si="34"/>
        <v>-4.6569999999995559E-2</v>
      </c>
      <c r="I739" s="6">
        <f t="shared" si="35"/>
        <v>-6.1540000000000816E-2</v>
      </c>
    </row>
    <row r="740" spans="1:9" x14ac:dyDescent="0.45">
      <c r="A740" s="1">
        <v>40.888890000000004</v>
      </c>
      <c r="B740">
        <v>37.993560000000002</v>
      </c>
      <c r="C740">
        <v>37.21546</v>
      </c>
      <c r="D740">
        <v>37.235100000000003</v>
      </c>
      <c r="E740">
        <v>37.274500000000003</v>
      </c>
      <c r="F740">
        <v>37.289479999999998</v>
      </c>
      <c r="G740" s="11">
        <f t="shared" si="33"/>
        <v>-1.9640000000002544E-2</v>
      </c>
      <c r="H740">
        <f t="shared" si="34"/>
        <v>-5.904000000000309E-2</v>
      </c>
      <c r="I740" s="6">
        <f t="shared" si="35"/>
        <v>-7.401999999999731E-2</v>
      </c>
    </row>
    <row r="741" spans="1:9" x14ac:dyDescent="0.45">
      <c r="A741" s="1">
        <v>40.94444</v>
      </c>
      <c r="B741">
        <v>38.002079999999999</v>
      </c>
      <c r="C741">
        <v>37.216459999999998</v>
      </c>
      <c r="D741">
        <v>37.235199999999999</v>
      </c>
      <c r="E741">
        <v>37.274720000000002</v>
      </c>
      <c r="F741">
        <v>37.289709999999999</v>
      </c>
      <c r="G741" s="11">
        <f t="shared" si="33"/>
        <v>-1.8740000000001089E-2</v>
      </c>
      <c r="H741">
        <f t="shared" si="34"/>
        <v>-5.8260000000004197E-2</v>
      </c>
      <c r="I741" s="6">
        <f t="shared" si="35"/>
        <v>-7.3250000000001592E-2</v>
      </c>
    </row>
    <row r="742" spans="1:9" x14ac:dyDescent="0.45">
      <c r="A742" s="1">
        <v>41</v>
      </c>
      <c r="B742">
        <v>37.993020000000001</v>
      </c>
      <c r="C742">
        <v>37.224069999999998</v>
      </c>
      <c r="D742">
        <v>37.235300000000002</v>
      </c>
      <c r="E742">
        <v>37.274940000000001</v>
      </c>
      <c r="F742">
        <v>37.289940000000001</v>
      </c>
      <c r="G742" s="11">
        <f t="shared" si="33"/>
        <v>-1.1230000000004736E-2</v>
      </c>
      <c r="H742">
        <f t="shared" si="34"/>
        <v>-5.0870000000003301E-2</v>
      </c>
      <c r="I742" s="6">
        <f t="shared" si="35"/>
        <v>-6.587000000000387E-2</v>
      </c>
    </row>
    <row r="743" spans="1:9" x14ac:dyDescent="0.45">
      <c r="A743" s="1">
        <v>41.05556</v>
      </c>
      <c r="B743">
        <v>37.986229999999999</v>
      </c>
      <c r="C743">
        <v>37.212150000000001</v>
      </c>
      <c r="D743">
        <v>37.235399999999998</v>
      </c>
      <c r="E743">
        <v>37.275149999999996</v>
      </c>
      <c r="F743">
        <v>37.290170000000003</v>
      </c>
      <c r="G743" s="11">
        <f t="shared" si="33"/>
        <v>-2.3249999999997328E-2</v>
      </c>
      <c r="H743">
        <f t="shared" si="34"/>
        <v>-6.2999999999995282E-2</v>
      </c>
      <c r="I743" s="6">
        <f t="shared" si="35"/>
        <v>-7.8020000000002199E-2</v>
      </c>
    </row>
    <row r="744" spans="1:9" x14ac:dyDescent="0.45">
      <c r="A744" s="1">
        <v>41.111109999999996</v>
      </c>
      <c r="B744">
        <v>38.030329999999999</v>
      </c>
      <c r="C744">
        <v>37.213099999999997</v>
      </c>
      <c r="D744">
        <v>37.235500000000002</v>
      </c>
      <c r="E744">
        <v>37.275370000000002</v>
      </c>
      <c r="F744">
        <v>37.290390000000002</v>
      </c>
      <c r="G744" s="11">
        <f t="shared" si="33"/>
        <v>-2.2400000000004638E-2</v>
      </c>
      <c r="H744">
        <f t="shared" si="34"/>
        <v>-6.2270000000005155E-2</v>
      </c>
      <c r="I744" s="6">
        <f t="shared" si="35"/>
        <v>-7.7290000000004966E-2</v>
      </c>
    </row>
    <row r="745" spans="1:9" x14ac:dyDescent="0.45">
      <c r="A745" s="1">
        <v>41.166670000000003</v>
      </c>
      <c r="B745">
        <v>37.975279999999998</v>
      </c>
      <c r="C745">
        <v>37.213729999999998</v>
      </c>
      <c r="D745">
        <v>37.235599999999998</v>
      </c>
      <c r="E745">
        <v>37.275590000000001</v>
      </c>
      <c r="F745">
        <v>37.290619999999997</v>
      </c>
      <c r="G745" s="11">
        <f t="shared" si="33"/>
        <v>-2.1869999999999834E-2</v>
      </c>
      <c r="H745">
        <f t="shared" si="34"/>
        <v>-6.1860000000002913E-2</v>
      </c>
      <c r="I745" s="6">
        <f t="shared" si="35"/>
        <v>-7.6889999999998793E-2</v>
      </c>
    </row>
    <row r="746" spans="1:9" x14ac:dyDescent="0.45">
      <c r="A746" s="1">
        <v>41.22222</v>
      </c>
      <c r="B746">
        <v>37.971170000000001</v>
      </c>
      <c r="C746">
        <v>37.225839999999998</v>
      </c>
      <c r="D746">
        <v>37.235700000000001</v>
      </c>
      <c r="E746">
        <v>37.275799999999997</v>
      </c>
      <c r="F746">
        <v>37.290840000000003</v>
      </c>
      <c r="G746" s="11">
        <f t="shared" si="33"/>
        <v>-9.8600000000033106E-3</v>
      </c>
      <c r="H746">
        <f t="shared" si="34"/>
        <v>-4.9959999999998672E-2</v>
      </c>
      <c r="I746" s="6">
        <f t="shared" si="35"/>
        <v>-6.5000000000004832E-2</v>
      </c>
    </row>
    <row r="747" spans="1:9" x14ac:dyDescent="0.45">
      <c r="A747" s="1">
        <v>41.27778</v>
      </c>
      <c r="B747">
        <v>37.98077</v>
      </c>
      <c r="C747">
        <v>37.162669999999999</v>
      </c>
      <c r="D747">
        <v>37.235799999999998</v>
      </c>
      <c r="E747">
        <v>37.276020000000003</v>
      </c>
      <c r="F747">
        <v>37.291060000000002</v>
      </c>
      <c r="G747" s="11">
        <f t="shared" si="33"/>
        <v>-7.3129999999999029E-2</v>
      </c>
      <c r="H747">
        <f t="shared" si="34"/>
        <v>-0.11335000000000406</v>
      </c>
      <c r="I747" s="6">
        <f t="shared" si="35"/>
        <v>-0.12839000000000311</v>
      </c>
    </row>
    <row r="748" spans="1:9" x14ac:dyDescent="0.45">
      <c r="A748" s="1">
        <v>41.333329999999997</v>
      </c>
      <c r="B748">
        <v>38.012050000000002</v>
      </c>
      <c r="C748">
        <v>37.259059999999998</v>
      </c>
      <c r="D748">
        <v>37.235900000000001</v>
      </c>
      <c r="E748">
        <v>37.276229999999998</v>
      </c>
      <c r="F748">
        <v>37.291289999999996</v>
      </c>
      <c r="G748" s="11">
        <f t="shared" si="33"/>
        <v>2.3159999999997183E-2</v>
      </c>
      <c r="H748">
        <f t="shared" si="34"/>
        <v>-1.717000000000013E-2</v>
      </c>
      <c r="I748" s="6">
        <f t="shared" si="35"/>
        <v>-3.2229999999998427E-2</v>
      </c>
    </row>
    <row r="749" spans="1:9" x14ac:dyDescent="0.45">
      <c r="A749" s="1">
        <v>41.388890000000004</v>
      </c>
      <c r="B749">
        <v>38.011600000000001</v>
      </c>
      <c r="C749">
        <v>37.244750000000003</v>
      </c>
      <c r="D749">
        <v>37.235999999999997</v>
      </c>
      <c r="E749">
        <v>37.276449999999997</v>
      </c>
      <c r="F749">
        <v>37.291510000000002</v>
      </c>
      <c r="G749" s="11">
        <f t="shared" si="33"/>
        <v>8.7500000000062528E-3</v>
      </c>
      <c r="H749">
        <f t="shared" si="34"/>
        <v>-3.1699999999993622E-2</v>
      </c>
      <c r="I749" s="6">
        <f t="shared" si="35"/>
        <v>-4.6759999999999025E-2</v>
      </c>
    </row>
    <row r="750" spans="1:9" x14ac:dyDescent="0.45">
      <c r="A750" s="1">
        <v>41.44444</v>
      </c>
      <c r="B750">
        <v>38.015419999999999</v>
      </c>
      <c r="C750">
        <v>37.225200000000001</v>
      </c>
      <c r="D750">
        <v>37.2361</v>
      </c>
      <c r="E750">
        <v>37.27666</v>
      </c>
      <c r="F750">
        <v>37.291730000000001</v>
      </c>
      <c r="G750" s="11">
        <f t="shared" si="33"/>
        <v>-1.0899999999999466E-2</v>
      </c>
      <c r="H750">
        <f t="shared" si="34"/>
        <v>-5.1459999999998729E-2</v>
      </c>
      <c r="I750" s="6">
        <f t="shared" si="35"/>
        <v>-6.65300000000002E-2</v>
      </c>
    </row>
    <row r="751" spans="1:9" x14ac:dyDescent="0.45">
      <c r="A751" s="1">
        <v>41.5</v>
      </c>
      <c r="B751">
        <v>37.997030000000002</v>
      </c>
      <c r="C751">
        <v>37.226329999999997</v>
      </c>
      <c r="D751">
        <v>37.236199999999997</v>
      </c>
      <c r="E751">
        <v>37.276879999999998</v>
      </c>
      <c r="F751">
        <v>37.291960000000003</v>
      </c>
      <c r="G751" s="11">
        <f t="shared" si="33"/>
        <v>-9.8699999999993793E-3</v>
      </c>
      <c r="H751">
        <f t="shared" si="34"/>
        <v>-5.0550000000001205E-2</v>
      </c>
      <c r="I751" s="6">
        <f t="shared" si="35"/>
        <v>-6.563000000000585E-2</v>
      </c>
    </row>
    <row r="752" spans="1:9" x14ac:dyDescent="0.45">
      <c r="A752" s="1">
        <v>41.55556</v>
      </c>
      <c r="B752">
        <v>38.038870000000003</v>
      </c>
      <c r="C752">
        <v>37.221850000000003</v>
      </c>
      <c r="D752">
        <v>37.2363</v>
      </c>
      <c r="E752">
        <v>37.277099999999997</v>
      </c>
      <c r="F752">
        <v>37.292180000000002</v>
      </c>
      <c r="G752" s="11">
        <f t="shared" si="33"/>
        <v>-1.4449999999996521E-2</v>
      </c>
      <c r="H752">
        <f t="shared" si="34"/>
        <v>-5.5249999999993804E-2</v>
      </c>
      <c r="I752" s="6">
        <f t="shared" si="35"/>
        <v>-7.0329999999998449E-2</v>
      </c>
    </row>
    <row r="753" spans="1:9" x14ac:dyDescent="0.45">
      <c r="A753" s="1">
        <v>41.611109999999996</v>
      </c>
      <c r="B753">
        <v>38.010930000000002</v>
      </c>
      <c r="C753">
        <v>37.226860000000002</v>
      </c>
      <c r="D753">
        <v>37.236400000000003</v>
      </c>
      <c r="E753">
        <v>37.277320000000003</v>
      </c>
      <c r="F753">
        <v>37.292400000000001</v>
      </c>
      <c r="G753" s="11">
        <f t="shared" si="33"/>
        <v>-9.5400000000012142E-3</v>
      </c>
      <c r="H753">
        <f t="shared" si="34"/>
        <v>-5.046000000000106E-2</v>
      </c>
      <c r="I753" s="6">
        <f t="shared" si="35"/>
        <v>-6.5539999999998599E-2</v>
      </c>
    </row>
    <row r="754" spans="1:9" x14ac:dyDescent="0.45">
      <c r="A754" s="1">
        <v>41.666670000000003</v>
      </c>
      <c r="B754">
        <v>37.982129999999998</v>
      </c>
      <c r="C754">
        <v>37.215980000000002</v>
      </c>
      <c r="D754">
        <v>37.236499999999999</v>
      </c>
      <c r="E754">
        <v>37.277540000000002</v>
      </c>
      <c r="F754">
        <v>37.292630000000003</v>
      </c>
      <c r="G754" s="11">
        <f t="shared" si="33"/>
        <v>-2.0519999999997651E-2</v>
      </c>
      <c r="H754">
        <f t="shared" si="34"/>
        <v>-6.1560000000000059E-2</v>
      </c>
      <c r="I754" s="6">
        <f t="shared" si="35"/>
        <v>-7.6650000000000773E-2</v>
      </c>
    </row>
    <row r="755" spans="1:9" x14ac:dyDescent="0.45">
      <c r="A755" s="1">
        <v>41.72222</v>
      </c>
      <c r="B755">
        <v>37.998440000000002</v>
      </c>
      <c r="C755">
        <v>37.210209999999996</v>
      </c>
      <c r="D755">
        <v>37.236600000000003</v>
      </c>
      <c r="E755">
        <v>37.277769999999997</v>
      </c>
      <c r="F755">
        <v>37.292870000000001</v>
      </c>
      <c r="G755" s="11">
        <f t="shared" si="33"/>
        <v>-2.6390000000006353E-2</v>
      </c>
      <c r="H755">
        <f t="shared" si="34"/>
        <v>-6.7560000000000286E-2</v>
      </c>
      <c r="I755" s="6">
        <f t="shared" si="35"/>
        <v>-8.2660000000004175E-2</v>
      </c>
    </row>
    <row r="756" spans="1:9" x14ac:dyDescent="0.45">
      <c r="A756" s="1">
        <v>41.77778</v>
      </c>
      <c r="B756">
        <v>38.000109999999999</v>
      </c>
      <c r="C756">
        <v>37.198929999999997</v>
      </c>
      <c r="D756">
        <v>37.236699999999999</v>
      </c>
      <c r="E756">
        <v>37.278019999999998</v>
      </c>
      <c r="F756">
        <v>37.293109999999999</v>
      </c>
      <c r="G756" s="11">
        <f t="shared" si="33"/>
        <v>-3.7770000000001858E-2</v>
      </c>
      <c r="H756">
        <f t="shared" si="34"/>
        <v>-7.9090000000000771E-2</v>
      </c>
      <c r="I756" s="6">
        <f t="shared" si="35"/>
        <v>-9.4180000000001485E-2</v>
      </c>
    </row>
    <row r="757" spans="1:9" x14ac:dyDescent="0.45">
      <c r="A757" s="1">
        <v>41.833329999999997</v>
      </c>
      <c r="B757">
        <v>37.99353</v>
      </c>
      <c r="C757">
        <v>37.221620000000001</v>
      </c>
      <c r="D757">
        <v>37.236800000000002</v>
      </c>
      <c r="E757">
        <v>37.278260000000003</v>
      </c>
      <c r="F757">
        <v>37.29336</v>
      </c>
      <c r="G757" s="11">
        <f t="shared" si="33"/>
        <v>-1.5180000000000859E-2</v>
      </c>
      <c r="H757">
        <f t="shared" si="34"/>
        <v>-5.6640000000001578E-2</v>
      </c>
      <c r="I757" s="6">
        <f t="shared" si="35"/>
        <v>-7.1739999999998361E-2</v>
      </c>
    </row>
    <row r="758" spans="1:9" x14ac:dyDescent="0.45">
      <c r="A758" s="1">
        <v>41.888890000000004</v>
      </c>
      <c r="B758">
        <v>38.00468</v>
      </c>
      <c r="C758">
        <v>37.216709999999999</v>
      </c>
      <c r="D758">
        <v>37.236899999999999</v>
      </c>
      <c r="E758">
        <v>37.278509999999997</v>
      </c>
      <c r="F758">
        <v>37.293610000000001</v>
      </c>
      <c r="G758" s="11">
        <f t="shared" si="33"/>
        <v>-2.0189999999999486E-2</v>
      </c>
      <c r="H758">
        <f t="shared" si="34"/>
        <v>-6.1799999999998079E-2</v>
      </c>
      <c r="I758" s="6">
        <f t="shared" si="35"/>
        <v>-7.6900000000001967E-2</v>
      </c>
    </row>
    <row r="759" spans="1:9" x14ac:dyDescent="0.45">
      <c r="A759" s="1">
        <v>41.94444</v>
      </c>
      <c r="B759">
        <v>37.996699999999997</v>
      </c>
      <c r="C759">
        <v>37.214669999999998</v>
      </c>
      <c r="D759">
        <v>37.237000000000002</v>
      </c>
      <c r="E759">
        <v>37.278750000000002</v>
      </c>
      <c r="F759">
        <v>37.293860000000002</v>
      </c>
      <c r="G759" s="11">
        <f t="shared" si="33"/>
        <v>-2.2330000000003736E-2</v>
      </c>
      <c r="H759">
        <f t="shared" si="34"/>
        <v>-6.4080000000004134E-2</v>
      </c>
      <c r="I759" s="6">
        <f t="shared" si="35"/>
        <v>-7.919000000000409E-2</v>
      </c>
    </row>
    <row r="760" spans="1:9" x14ac:dyDescent="0.45">
      <c r="A760" s="2">
        <v>42</v>
      </c>
      <c r="B760" s="13">
        <v>38.007539999999999</v>
      </c>
      <c r="C760" s="13">
        <v>37.21161</v>
      </c>
      <c r="D760" s="13">
        <v>37.237099999999998</v>
      </c>
      <c r="E760" s="13">
        <v>37.279000000000003</v>
      </c>
      <c r="F760" s="13">
        <v>37.293860000000002</v>
      </c>
      <c r="G760" s="11">
        <f t="shared" si="33"/>
        <v>-2.5489999999997792E-2</v>
      </c>
      <c r="H760">
        <f t="shared" si="34"/>
        <v>-6.739000000000317E-2</v>
      </c>
      <c r="I760" s="6">
        <f t="shared" si="35"/>
        <v>-8.2250000000001933E-2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4FB6E-8564-4EDF-BDFC-A008A1BC2B93}">
  <dimension ref="A1:F760"/>
  <sheetViews>
    <sheetView tabSelected="1" zoomScale="90" zoomScaleNormal="90" workbookViewId="0">
      <selection activeCell="B3" sqref="B3"/>
    </sheetView>
  </sheetViews>
  <sheetFormatPr defaultRowHeight="14.25" x14ac:dyDescent="0.45"/>
  <cols>
    <col min="1" max="1" width="11.3984375" customWidth="1"/>
    <col min="2" max="2" width="30.46484375" customWidth="1"/>
    <col min="3" max="3" width="31.46484375" customWidth="1"/>
    <col min="4" max="4" width="25.33203125" customWidth="1"/>
    <col min="5" max="5" width="24" customWidth="1"/>
    <col min="6" max="6" width="28.73046875" customWidth="1"/>
  </cols>
  <sheetData>
    <row r="1" spans="1:6" x14ac:dyDescent="0.45">
      <c r="A1" s="4" t="s">
        <v>2</v>
      </c>
    </row>
    <row r="3" spans="1:6" ht="14.65" thickBot="1" x14ac:dyDescent="0.5">
      <c r="A3" s="10" t="s">
        <v>0</v>
      </c>
      <c r="B3" s="8" t="s">
        <v>16</v>
      </c>
      <c r="C3" s="8" t="s">
        <v>15</v>
      </c>
      <c r="D3" s="8" t="s">
        <v>17</v>
      </c>
      <c r="E3" s="8" t="s">
        <v>18</v>
      </c>
      <c r="F3" s="9" t="s">
        <v>19</v>
      </c>
    </row>
    <row r="4" spans="1:6" x14ac:dyDescent="0.45">
      <c r="A4" s="5">
        <v>0</v>
      </c>
      <c r="B4">
        <v>38</v>
      </c>
      <c r="C4">
        <v>38</v>
      </c>
      <c r="D4">
        <v>38</v>
      </c>
      <c r="E4">
        <v>38</v>
      </c>
      <c r="F4" s="5">
        <v>38</v>
      </c>
    </row>
    <row r="5" spans="1:6" x14ac:dyDescent="0.45">
      <c r="A5" s="6">
        <v>5.5559999999999998E-2</v>
      </c>
      <c r="B5">
        <v>37.964820000000003</v>
      </c>
      <c r="C5">
        <v>38.031269999999999</v>
      </c>
      <c r="D5">
        <v>38</v>
      </c>
      <c r="E5">
        <v>38</v>
      </c>
      <c r="F5" s="6">
        <v>37.929270000000002</v>
      </c>
    </row>
    <row r="6" spans="1:6" x14ac:dyDescent="0.45">
      <c r="A6" s="6">
        <v>0.11111</v>
      </c>
      <c r="B6">
        <v>37.995330000000003</v>
      </c>
      <c r="C6">
        <v>37.98621</v>
      </c>
      <c r="D6">
        <v>37.999299999999998</v>
      </c>
      <c r="E6">
        <v>37.95234</v>
      </c>
      <c r="F6" s="6">
        <v>37.920020000000001</v>
      </c>
    </row>
    <row r="7" spans="1:6" x14ac:dyDescent="0.45">
      <c r="A7" s="6">
        <v>0.16667000000000001</v>
      </c>
      <c r="B7">
        <v>38.019820000000003</v>
      </c>
      <c r="C7">
        <v>37.989629999999998</v>
      </c>
      <c r="D7">
        <v>37.994999999999997</v>
      </c>
      <c r="E7">
        <v>37.942540000000001</v>
      </c>
      <c r="F7" s="6">
        <v>37.910359999999997</v>
      </c>
    </row>
    <row r="8" spans="1:6" x14ac:dyDescent="0.45">
      <c r="A8" s="6">
        <v>0.22222</v>
      </c>
      <c r="B8">
        <v>37.984569999999998</v>
      </c>
      <c r="C8">
        <v>38.02075</v>
      </c>
      <c r="D8">
        <v>37.985700000000001</v>
      </c>
      <c r="E8">
        <v>37.932749999999999</v>
      </c>
      <c r="F8" s="6">
        <v>37.898960000000002</v>
      </c>
    </row>
    <row r="9" spans="1:6" x14ac:dyDescent="0.45">
      <c r="A9" s="6">
        <v>0.27778000000000003</v>
      </c>
      <c r="B9">
        <v>37.942279999999997</v>
      </c>
      <c r="C9">
        <v>37.973930000000003</v>
      </c>
      <c r="D9">
        <v>37.9724</v>
      </c>
      <c r="E9">
        <v>37.92295</v>
      </c>
      <c r="F9" s="6">
        <v>37.88655</v>
      </c>
    </row>
    <row r="10" spans="1:6" x14ac:dyDescent="0.45">
      <c r="A10" s="1">
        <v>0.33333000000000002</v>
      </c>
      <c r="B10" s="11">
        <v>37.990299999999998</v>
      </c>
      <c r="C10">
        <v>37.990470000000002</v>
      </c>
      <c r="D10">
        <v>37.956699999999998</v>
      </c>
      <c r="E10">
        <v>37.912419999999997</v>
      </c>
      <c r="F10" s="6">
        <v>37.873690000000003</v>
      </c>
    </row>
    <row r="11" spans="1:6" x14ac:dyDescent="0.45">
      <c r="A11" s="1">
        <v>0.38889000000000001</v>
      </c>
      <c r="B11" s="11">
        <v>38.015410000000003</v>
      </c>
      <c r="C11">
        <v>37.973329999999997</v>
      </c>
      <c r="D11">
        <v>37.939700000000002</v>
      </c>
      <c r="E11">
        <v>37.904820000000001</v>
      </c>
      <c r="F11" s="6">
        <v>37.86074</v>
      </c>
    </row>
    <row r="12" spans="1:6" x14ac:dyDescent="0.45">
      <c r="A12" s="1">
        <v>0.44444</v>
      </c>
      <c r="B12" s="11">
        <v>38.02901</v>
      </c>
      <c r="C12">
        <v>37.980919999999998</v>
      </c>
      <c r="D12">
        <v>37.9221</v>
      </c>
      <c r="E12">
        <v>37.892829999999996</v>
      </c>
      <c r="F12" s="6">
        <v>37.8581</v>
      </c>
    </row>
    <row r="13" spans="1:6" x14ac:dyDescent="0.45">
      <c r="A13" s="1">
        <v>0.5</v>
      </c>
      <c r="B13" s="11">
        <f>AVERAGE(B12)</f>
        <v>38.02901</v>
      </c>
      <c r="C13">
        <v>37.925919999999998</v>
      </c>
      <c r="D13">
        <v>37.904600000000002</v>
      </c>
      <c r="E13">
        <v>37.882449999999999</v>
      </c>
      <c r="F13" s="6">
        <v>37.835940000000001</v>
      </c>
    </row>
    <row r="14" spans="1:6" x14ac:dyDescent="0.45">
      <c r="A14" s="1">
        <v>0.55556000000000005</v>
      </c>
      <c r="B14" s="11">
        <f>AVERAGE(B13,B16)</f>
        <v>37.997579999999999</v>
      </c>
      <c r="C14">
        <v>37.903570000000002</v>
      </c>
      <c r="D14">
        <v>37.887300000000003</v>
      </c>
      <c r="E14">
        <v>37.871079999999999</v>
      </c>
      <c r="F14" s="6">
        <v>37.824190000000002</v>
      </c>
    </row>
    <row r="15" spans="1:6" x14ac:dyDescent="0.45">
      <c r="A15" s="1">
        <v>0.61111000000000004</v>
      </c>
      <c r="B15" s="11">
        <v>37.998840000000001</v>
      </c>
      <c r="C15">
        <v>37.86591</v>
      </c>
      <c r="D15">
        <v>37.870600000000003</v>
      </c>
      <c r="E15">
        <v>37.859720000000003</v>
      </c>
      <c r="F15" s="6">
        <v>37.81288</v>
      </c>
    </row>
    <row r="16" spans="1:6" x14ac:dyDescent="0.45">
      <c r="A16" s="1">
        <v>0.66666999999999998</v>
      </c>
      <c r="B16" s="11">
        <v>37.966149999999999</v>
      </c>
      <c r="C16">
        <v>37.810420000000001</v>
      </c>
      <c r="D16">
        <v>37.854399999999998</v>
      </c>
      <c r="E16">
        <v>37.847589999999997</v>
      </c>
      <c r="F16" s="6">
        <v>37.802070000000001</v>
      </c>
    </row>
    <row r="17" spans="1:6" x14ac:dyDescent="0.45">
      <c r="A17" s="1">
        <v>0.72221999999999997</v>
      </c>
      <c r="B17" s="11">
        <v>37.902299999999997</v>
      </c>
      <c r="C17">
        <v>37.793309999999998</v>
      </c>
      <c r="D17">
        <v>37.838900000000002</v>
      </c>
      <c r="E17">
        <v>37.835030000000003</v>
      </c>
      <c r="F17" s="6">
        <v>37.77178</v>
      </c>
    </row>
    <row r="18" spans="1:6" x14ac:dyDescent="0.45">
      <c r="A18" s="1">
        <v>0.77778000000000003</v>
      </c>
      <c r="B18" s="11">
        <v>37.89537</v>
      </c>
      <c r="C18">
        <v>37.738689999999998</v>
      </c>
      <c r="D18">
        <v>37.824100000000001</v>
      </c>
      <c r="E18">
        <v>37.822490000000002</v>
      </c>
      <c r="F18" s="6">
        <v>37.761920000000003</v>
      </c>
    </row>
    <row r="19" spans="1:6" x14ac:dyDescent="0.45">
      <c r="A19" s="1">
        <v>0.83333000000000002</v>
      </c>
      <c r="B19" s="11">
        <v>37.885339999999999</v>
      </c>
      <c r="C19">
        <v>37.684010000000001</v>
      </c>
      <c r="D19">
        <v>37.81</v>
      </c>
      <c r="E19">
        <v>37.810929999999999</v>
      </c>
      <c r="F19" s="6">
        <v>37.752499999999998</v>
      </c>
    </row>
    <row r="20" spans="1:6" x14ac:dyDescent="0.45">
      <c r="A20" s="1">
        <v>0.88888999999999996</v>
      </c>
      <c r="B20" s="11">
        <v>37.834780000000002</v>
      </c>
      <c r="C20">
        <v>37.905810000000002</v>
      </c>
      <c r="D20">
        <v>37.796500000000002</v>
      </c>
      <c r="E20">
        <v>37.799570000000003</v>
      </c>
      <c r="F20" s="6">
        <v>37.743499999999997</v>
      </c>
    </row>
    <row r="21" spans="1:6" x14ac:dyDescent="0.45">
      <c r="A21" s="1">
        <v>0.94443999999999995</v>
      </c>
      <c r="B21" s="11">
        <v>37.829140000000002</v>
      </c>
      <c r="C21">
        <v>37.89434</v>
      </c>
      <c r="D21">
        <v>37.7836</v>
      </c>
      <c r="E21">
        <v>37.788640000000001</v>
      </c>
      <c r="F21" s="6">
        <v>37.734929999999999</v>
      </c>
    </row>
    <row r="22" spans="1:6" x14ac:dyDescent="0.45">
      <c r="A22" s="1">
        <v>1</v>
      </c>
      <c r="B22" s="11">
        <v>38.154359999999997</v>
      </c>
      <c r="C22">
        <v>37.816389999999998</v>
      </c>
      <c r="D22">
        <v>37.7714</v>
      </c>
      <c r="E22">
        <v>37.777979999999999</v>
      </c>
      <c r="F22" s="6">
        <v>37.726799999999997</v>
      </c>
    </row>
    <row r="23" spans="1:6" x14ac:dyDescent="0.45">
      <c r="A23" s="1">
        <v>1.0555600000000001</v>
      </c>
      <c r="B23" s="11">
        <v>38.045769999999997</v>
      </c>
      <c r="C23">
        <v>37.725059999999999</v>
      </c>
      <c r="D23">
        <v>37.759700000000002</v>
      </c>
      <c r="E23">
        <v>37.767180000000003</v>
      </c>
      <c r="F23" s="6">
        <v>37.719119999999997</v>
      </c>
    </row>
    <row r="24" spans="1:6" x14ac:dyDescent="0.45">
      <c r="A24" s="1">
        <v>1.11111</v>
      </c>
      <c r="B24" s="11">
        <v>37.97287</v>
      </c>
      <c r="C24">
        <v>37.760570000000001</v>
      </c>
      <c r="D24">
        <v>37.7485</v>
      </c>
      <c r="E24">
        <v>37.756390000000003</v>
      </c>
      <c r="F24" s="6">
        <v>37.711779999999997</v>
      </c>
    </row>
    <row r="25" spans="1:6" x14ac:dyDescent="0.45">
      <c r="A25" s="1">
        <v>1.1666700000000001</v>
      </c>
      <c r="B25" s="11">
        <v>38.019889999999997</v>
      </c>
      <c r="C25">
        <v>37.789409999999997</v>
      </c>
      <c r="D25">
        <v>37.737900000000003</v>
      </c>
      <c r="E25">
        <v>37.747039999999998</v>
      </c>
      <c r="F25" s="6">
        <v>37.704749999999997</v>
      </c>
    </row>
    <row r="26" spans="1:6" x14ac:dyDescent="0.45">
      <c r="A26" s="1">
        <v>1.2222200000000001</v>
      </c>
      <c r="B26" s="11">
        <v>38.027209999999997</v>
      </c>
      <c r="C26">
        <v>37.753189999999996</v>
      </c>
      <c r="D26">
        <v>37.727800000000002</v>
      </c>
      <c r="E26">
        <v>37.737990000000003</v>
      </c>
      <c r="F26" s="6">
        <v>37.698120000000003</v>
      </c>
    </row>
    <row r="27" spans="1:6" x14ac:dyDescent="0.45">
      <c r="A27" s="1">
        <v>1.2777799999999999</v>
      </c>
      <c r="B27" s="11">
        <v>37.975610000000003</v>
      </c>
      <c r="C27">
        <v>37.756610000000002</v>
      </c>
      <c r="D27">
        <v>37.7181</v>
      </c>
      <c r="E27">
        <v>37.728810000000003</v>
      </c>
      <c r="F27" s="6">
        <v>37.671709999999997</v>
      </c>
    </row>
    <row r="28" spans="1:6" x14ac:dyDescent="0.45">
      <c r="A28" s="1">
        <v>1.3333299999999999</v>
      </c>
      <c r="B28" s="11">
        <f>AVERAGE(B27,B30)</f>
        <v>37.991955000000004</v>
      </c>
      <c r="C28">
        <v>37.762180000000001</v>
      </c>
      <c r="D28">
        <v>37.7089</v>
      </c>
      <c r="E28">
        <v>37.719639999999998</v>
      </c>
      <c r="F28" s="6">
        <v>37.665559999999999</v>
      </c>
    </row>
    <row r="29" spans="1:6" x14ac:dyDescent="0.45">
      <c r="A29" s="1">
        <v>1.38889</v>
      </c>
      <c r="B29" s="11">
        <f>AVERAGE(B28,B31)</f>
        <v>37.996182500000003</v>
      </c>
      <c r="C29">
        <v>37.72598</v>
      </c>
      <c r="D29">
        <v>37.700000000000003</v>
      </c>
      <c r="E29">
        <v>37.711269999999999</v>
      </c>
      <c r="F29" s="6">
        <v>37.659660000000002</v>
      </c>
    </row>
    <row r="30" spans="1:6" x14ac:dyDescent="0.45">
      <c r="A30" s="1">
        <v>1.4444399999999999</v>
      </c>
      <c r="B30" s="11">
        <v>38.008299999999998</v>
      </c>
      <c r="C30">
        <v>37.736150000000002</v>
      </c>
      <c r="D30">
        <v>37.691499999999998</v>
      </c>
      <c r="E30">
        <v>37.703139999999998</v>
      </c>
      <c r="F30" s="6">
        <v>37.644019999999998</v>
      </c>
    </row>
    <row r="31" spans="1:6" x14ac:dyDescent="0.45">
      <c r="A31" s="1">
        <v>1.5</v>
      </c>
      <c r="B31" s="11">
        <v>38.000410000000002</v>
      </c>
      <c r="C31">
        <v>37.722909999999999</v>
      </c>
      <c r="D31">
        <v>37.683399999999999</v>
      </c>
      <c r="E31">
        <v>37.69491</v>
      </c>
      <c r="F31" s="6">
        <v>37.638620000000003</v>
      </c>
    </row>
    <row r="32" spans="1:6" x14ac:dyDescent="0.45">
      <c r="A32" s="1">
        <v>1.5555600000000001</v>
      </c>
      <c r="B32" s="11">
        <v>37.994210000000002</v>
      </c>
      <c r="C32">
        <v>37.717590000000001</v>
      </c>
      <c r="D32">
        <v>37.675600000000003</v>
      </c>
      <c r="E32">
        <v>37.686689999999999</v>
      </c>
      <c r="F32" s="6">
        <v>37.633420000000001</v>
      </c>
    </row>
    <row r="33" spans="1:6" x14ac:dyDescent="0.45">
      <c r="A33" s="1">
        <v>1.61111</v>
      </c>
      <c r="B33" s="11">
        <v>38.013480000000001</v>
      </c>
      <c r="C33">
        <v>37.71752</v>
      </c>
      <c r="D33">
        <v>37.668199999999999</v>
      </c>
      <c r="E33">
        <v>37.67839</v>
      </c>
      <c r="F33" s="6">
        <v>37.608420000000002</v>
      </c>
    </row>
    <row r="34" spans="1:6" x14ac:dyDescent="0.45">
      <c r="A34" s="1">
        <v>1.6666700000000001</v>
      </c>
      <c r="B34" s="11">
        <v>38.001669999999997</v>
      </c>
      <c r="C34">
        <v>37.664110000000001</v>
      </c>
      <c r="D34">
        <v>37.661000000000001</v>
      </c>
      <c r="E34">
        <v>37.67013</v>
      </c>
      <c r="F34" s="6">
        <v>37.6036</v>
      </c>
    </row>
    <row r="35" spans="1:6" x14ac:dyDescent="0.45">
      <c r="A35" s="1">
        <v>1.7222200000000001</v>
      </c>
      <c r="B35" s="11">
        <v>38.019329999999997</v>
      </c>
      <c r="C35">
        <v>37.721989999999998</v>
      </c>
      <c r="D35">
        <v>37.6541</v>
      </c>
      <c r="E35">
        <v>37.661830000000002</v>
      </c>
      <c r="F35" s="6">
        <v>37.598959999999998</v>
      </c>
    </row>
    <row r="36" spans="1:6" x14ac:dyDescent="0.45">
      <c r="A36" s="1">
        <v>1.7777799999999999</v>
      </c>
      <c r="B36" s="11">
        <v>37.987839999999998</v>
      </c>
      <c r="C36">
        <v>37.686959999999999</v>
      </c>
      <c r="D36">
        <v>37.647500000000001</v>
      </c>
      <c r="E36">
        <v>37.653559999999999</v>
      </c>
      <c r="F36" s="6">
        <v>37.59498</v>
      </c>
    </row>
    <row r="37" spans="1:6" x14ac:dyDescent="0.45">
      <c r="A37" s="1">
        <v>1.8333299999999999</v>
      </c>
      <c r="B37" s="11">
        <v>37.991079999999997</v>
      </c>
      <c r="C37">
        <v>37.682859999999998</v>
      </c>
      <c r="D37">
        <v>37.641100000000002</v>
      </c>
      <c r="E37">
        <v>37.647579999999998</v>
      </c>
      <c r="F37" s="6">
        <v>37.590699999999998</v>
      </c>
    </row>
    <row r="38" spans="1:6" x14ac:dyDescent="0.45">
      <c r="A38" s="1">
        <v>1.88889</v>
      </c>
      <c r="B38" s="11">
        <v>37.888660000000002</v>
      </c>
      <c r="C38">
        <v>37.665550000000003</v>
      </c>
      <c r="D38">
        <v>37.634999999999998</v>
      </c>
      <c r="E38">
        <v>37.642069999999997</v>
      </c>
      <c r="F38" s="6">
        <v>37.58652</v>
      </c>
    </row>
    <row r="39" spans="1:6" x14ac:dyDescent="0.45">
      <c r="A39" s="1">
        <v>1.9444399999999999</v>
      </c>
      <c r="B39" s="11">
        <v>38.027259999999998</v>
      </c>
      <c r="C39">
        <v>37.658650000000002</v>
      </c>
      <c r="D39">
        <v>37.628999999999998</v>
      </c>
      <c r="E39">
        <v>37.636380000000003</v>
      </c>
      <c r="F39" s="6">
        <v>37.582349999999998</v>
      </c>
    </row>
    <row r="40" spans="1:6" x14ac:dyDescent="0.45">
      <c r="A40" s="1">
        <v>2</v>
      </c>
      <c r="B40" s="11">
        <v>38.033540000000002</v>
      </c>
      <c r="C40">
        <v>37.664569999999998</v>
      </c>
      <c r="D40">
        <v>37.6233</v>
      </c>
      <c r="E40">
        <v>37.630679999999998</v>
      </c>
      <c r="F40" s="6">
        <v>37.578249999999997</v>
      </c>
    </row>
    <row r="41" spans="1:6" x14ac:dyDescent="0.45">
      <c r="A41" s="1">
        <v>2.0555599999999998</v>
      </c>
      <c r="B41" s="11">
        <v>38.004539999999999</v>
      </c>
      <c r="C41">
        <v>37.675730000000001</v>
      </c>
      <c r="D41">
        <v>37.617800000000003</v>
      </c>
      <c r="E41">
        <v>37.624920000000003</v>
      </c>
      <c r="F41" s="6">
        <v>37.57423</v>
      </c>
    </row>
    <row r="42" spans="1:6" x14ac:dyDescent="0.45">
      <c r="A42" s="1">
        <v>2.11111</v>
      </c>
      <c r="B42" s="11">
        <v>38.004539999999999</v>
      </c>
      <c r="C42">
        <v>37.681370000000001</v>
      </c>
      <c r="D42">
        <v>37.612499999999997</v>
      </c>
      <c r="E42">
        <v>37.619169999999997</v>
      </c>
      <c r="F42" s="6">
        <v>37.570340000000002</v>
      </c>
    </row>
    <row r="43" spans="1:6" x14ac:dyDescent="0.45">
      <c r="A43" s="1">
        <v>2.1666699999999999</v>
      </c>
      <c r="B43" s="11">
        <v>38.029719999999998</v>
      </c>
      <c r="C43">
        <v>37.65117</v>
      </c>
      <c r="D43">
        <v>37.607300000000002</v>
      </c>
      <c r="E43">
        <v>37.613399999999999</v>
      </c>
      <c r="F43" s="6">
        <v>37.566609999999997</v>
      </c>
    </row>
    <row r="44" spans="1:6" x14ac:dyDescent="0.45">
      <c r="A44" s="1">
        <v>2.2222200000000001</v>
      </c>
      <c r="B44" s="11">
        <v>38.014479999999999</v>
      </c>
      <c r="C44">
        <v>37.661320000000003</v>
      </c>
      <c r="D44">
        <v>37.6023</v>
      </c>
      <c r="E44">
        <v>37.607640000000004</v>
      </c>
      <c r="F44" s="6">
        <v>37.562980000000003</v>
      </c>
    </row>
    <row r="45" spans="1:6" x14ac:dyDescent="0.45">
      <c r="A45" s="1">
        <v>2.2777799999999999</v>
      </c>
      <c r="B45" s="11">
        <f>AVERAGE(B44,B47)</f>
        <v>38.000174999999999</v>
      </c>
      <c r="C45">
        <v>37.618079999999999</v>
      </c>
      <c r="D45">
        <v>37.597499999999997</v>
      </c>
      <c r="E45">
        <v>37.603270000000002</v>
      </c>
      <c r="F45" s="6">
        <v>37.559440000000002</v>
      </c>
    </row>
    <row r="46" spans="1:6" x14ac:dyDescent="0.45">
      <c r="A46" s="1">
        <v>2.3333300000000001</v>
      </c>
      <c r="B46" s="11">
        <f>AVERAGE(B45,B48)</f>
        <v>37.981522499999997</v>
      </c>
      <c r="C46">
        <v>37.633240000000001</v>
      </c>
      <c r="D46">
        <v>37.592799999999997</v>
      </c>
      <c r="E46">
        <v>37.599220000000003</v>
      </c>
      <c r="F46" s="6">
        <v>37.556019999999997</v>
      </c>
    </row>
    <row r="47" spans="1:6" x14ac:dyDescent="0.45">
      <c r="A47" s="1">
        <v>2.38889</v>
      </c>
      <c r="B47" s="11">
        <v>37.985869999999998</v>
      </c>
      <c r="C47">
        <v>37.623399999999997</v>
      </c>
      <c r="D47">
        <v>37.588299999999997</v>
      </c>
      <c r="E47">
        <v>37.595039999999997</v>
      </c>
      <c r="F47" s="6">
        <v>37.552700000000002</v>
      </c>
    </row>
    <row r="48" spans="1:6" x14ac:dyDescent="0.45">
      <c r="A48" s="1">
        <v>2.4444400000000002</v>
      </c>
      <c r="B48" s="11">
        <v>37.962870000000002</v>
      </c>
      <c r="C48">
        <v>37.625729999999997</v>
      </c>
      <c r="D48">
        <v>37.5839</v>
      </c>
      <c r="E48">
        <v>37.590859999999999</v>
      </c>
      <c r="F48" s="6">
        <v>37.549480000000003</v>
      </c>
    </row>
    <row r="49" spans="1:6" x14ac:dyDescent="0.45">
      <c r="A49" s="1">
        <v>2.5</v>
      </c>
      <c r="B49" s="11">
        <v>37.955939999999998</v>
      </c>
      <c r="C49">
        <v>37.606209999999997</v>
      </c>
      <c r="D49">
        <v>37.579599999999999</v>
      </c>
      <c r="E49">
        <v>37.586640000000003</v>
      </c>
      <c r="F49" s="6">
        <v>37.546329999999998</v>
      </c>
    </row>
    <row r="50" spans="1:6" x14ac:dyDescent="0.45">
      <c r="A50" s="1">
        <v>2.5555599999999998</v>
      </c>
      <c r="B50" s="11">
        <v>37.97663</v>
      </c>
      <c r="C50">
        <v>37.601309999999998</v>
      </c>
      <c r="D50">
        <v>37.575400000000002</v>
      </c>
      <c r="E50">
        <v>37.582419999999999</v>
      </c>
      <c r="F50" s="6">
        <v>37.543289999999999</v>
      </c>
    </row>
    <row r="51" spans="1:6" x14ac:dyDescent="0.45">
      <c r="A51" s="1">
        <v>2.61111</v>
      </c>
      <c r="B51" s="11">
        <v>37.997900000000001</v>
      </c>
      <c r="C51">
        <v>37.602719999999998</v>
      </c>
      <c r="D51">
        <v>37.571399999999997</v>
      </c>
      <c r="E51">
        <v>37.578180000000003</v>
      </c>
      <c r="F51" s="6">
        <v>37.54034</v>
      </c>
    </row>
    <row r="52" spans="1:6" x14ac:dyDescent="0.45">
      <c r="A52" s="1">
        <v>2.6666699999999999</v>
      </c>
      <c r="B52" s="11">
        <v>38.000259999999997</v>
      </c>
      <c r="C52">
        <v>37.61936</v>
      </c>
      <c r="D52">
        <v>37.567500000000003</v>
      </c>
      <c r="E52">
        <v>37.573950000000004</v>
      </c>
      <c r="F52" s="6">
        <v>37.537480000000002</v>
      </c>
    </row>
    <row r="53" spans="1:6" x14ac:dyDescent="0.45">
      <c r="A53" s="1">
        <v>2.7222200000000001</v>
      </c>
      <c r="B53" s="11">
        <v>38.004379999999998</v>
      </c>
      <c r="C53">
        <v>37.609050000000003</v>
      </c>
      <c r="D53">
        <v>37.563699999999997</v>
      </c>
      <c r="E53">
        <v>37.569809999999997</v>
      </c>
      <c r="F53" s="6">
        <v>37.534680000000002</v>
      </c>
    </row>
    <row r="54" spans="1:6" x14ac:dyDescent="0.45">
      <c r="A54" s="1">
        <v>2.7777799999999999</v>
      </c>
      <c r="B54" s="11">
        <v>37.990949999999998</v>
      </c>
      <c r="C54">
        <v>37.587319999999998</v>
      </c>
      <c r="D54">
        <v>37.56</v>
      </c>
      <c r="E54">
        <v>37.565710000000003</v>
      </c>
      <c r="F54" s="6">
        <v>37.531959999999998</v>
      </c>
    </row>
    <row r="55" spans="1:6" x14ac:dyDescent="0.45">
      <c r="A55" s="1">
        <v>2.8333300000000001</v>
      </c>
      <c r="B55" s="11">
        <v>37.980440000000002</v>
      </c>
      <c r="C55">
        <v>37.593159999999997</v>
      </c>
      <c r="D55">
        <v>37.556399999999996</v>
      </c>
      <c r="E55">
        <v>37.561590000000002</v>
      </c>
      <c r="F55" s="6">
        <v>37.529310000000002</v>
      </c>
    </row>
    <row r="56" spans="1:6" x14ac:dyDescent="0.45">
      <c r="A56" s="1">
        <v>2.88889</v>
      </c>
      <c r="B56" s="11">
        <v>37.97101</v>
      </c>
      <c r="C56">
        <v>37.587910000000001</v>
      </c>
      <c r="D56">
        <v>37.552900000000001</v>
      </c>
      <c r="E56">
        <v>37.557479999999998</v>
      </c>
      <c r="F56" s="6">
        <v>37.526730000000001</v>
      </c>
    </row>
    <row r="57" spans="1:6" x14ac:dyDescent="0.45">
      <c r="A57" s="1">
        <v>2.9444400000000002</v>
      </c>
      <c r="B57" s="11">
        <v>37.985529999999997</v>
      </c>
      <c r="C57">
        <v>37.585230000000003</v>
      </c>
      <c r="D57">
        <v>37.549399999999999</v>
      </c>
      <c r="E57">
        <v>37.553350000000002</v>
      </c>
      <c r="F57" s="6">
        <v>37.52422</v>
      </c>
    </row>
    <row r="58" spans="1:6" x14ac:dyDescent="0.45">
      <c r="A58" s="1">
        <v>3</v>
      </c>
      <c r="B58" s="11">
        <v>38.004550000000002</v>
      </c>
      <c r="C58">
        <v>37.585639999999998</v>
      </c>
      <c r="D58">
        <v>37.546100000000003</v>
      </c>
      <c r="E58">
        <v>37.549230000000001</v>
      </c>
      <c r="F58" s="6">
        <v>37.521790000000003</v>
      </c>
    </row>
    <row r="59" spans="1:6" x14ac:dyDescent="0.45">
      <c r="A59" s="1">
        <v>3.0555599999999998</v>
      </c>
      <c r="B59" s="11">
        <v>37.989829999999998</v>
      </c>
      <c r="C59">
        <v>37.586170000000003</v>
      </c>
      <c r="D59">
        <v>37.5428</v>
      </c>
      <c r="E59">
        <v>37.545099999999998</v>
      </c>
      <c r="F59" s="6">
        <v>37.519410000000001</v>
      </c>
    </row>
    <row r="60" spans="1:6" x14ac:dyDescent="0.45">
      <c r="A60" s="1">
        <v>3.11111</v>
      </c>
      <c r="B60" s="11">
        <v>37.983559999999997</v>
      </c>
      <c r="C60">
        <v>37.570639999999997</v>
      </c>
      <c r="D60">
        <v>37.539700000000003</v>
      </c>
      <c r="E60">
        <v>37.540979999999998</v>
      </c>
      <c r="F60" s="6">
        <v>37.517090000000003</v>
      </c>
    </row>
    <row r="61" spans="1:6" x14ac:dyDescent="0.45">
      <c r="A61" s="1">
        <v>3.1666699999999999</v>
      </c>
      <c r="B61" s="11">
        <v>38.003309999999999</v>
      </c>
      <c r="C61">
        <v>37.559449999999998</v>
      </c>
      <c r="D61">
        <v>37.5366</v>
      </c>
      <c r="E61">
        <v>37.536819999999999</v>
      </c>
      <c r="F61" s="6">
        <v>37.514850000000003</v>
      </c>
    </row>
    <row r="62" spans="1:6" x14ac:dyDescent="0.45">
      <c r="A62" s="1">
        <v>3.2222200000000001</v>
      </c>
      <c r="B62" s="11">
        <v>38.021259999999998</v>
      </c>
      <c r="C62">
        <v>37.568309999999997</v>
      </c>
      <c r="D62">
        <v>37.533499999999997</v>
      </c>
      <c r="E62">
        <v>37.532690000000002</v>
      </c>
      <c r="F62" s="6">
        <v>37.512659999999997</v>
      </c>
    </row>
    <row r="63" spans="1:6" x14ac:dyDescent="0.45">
      <c r="A63" s="1">
        <v>3.2777799999999999</v>
      </c>
      <c r="B63" s="11">
        <v>38.005789999999998</v>
      </c>
      <c r="C63">
        <v>37.562130000000003</v>
      </c>
      <c r="D63">
        <v>37.5306</v>
      </c>
      <c r="E63">
        <v>37.528550000000003</v>
      </c>
      <c r="F63" s="6">
        <v>37.510530000000003</v>
      </c>
    </row>
    <row r="64" spans="1:6" x14ac:dyDescent="0.45">
      <c r="A64" s="1">
        <v>3.3333300000000001</v>
      </c>
      <c r="B64" s="11">
        <v>37.999020000000002</v>
      </c>
      <c r="C64">
        <v>37.537120000000002</v>
      </c>
      <c r="D64">
        <v>37.527700000000003</v>
      </c>
      <c r="E64">
        <v>37.524419999999999</v>
      </c>
      <c r="F64" s="6">
        <v>37.508409999999998</v>
      </c>
    </row>
    <row r="65" spans="1:6" x14ac:dyDescent="0.45">
      <c r="A65" s="1">
        <v>3.38889</v>
      </c>
      <c r="B65" s="11">
        <v>37.988030000000002</v>
      </c>
      <c r="C65">
        <v>37.548699999999997</v>
      </c>
      <c r="D65">
        <v>37.524900000000002</v>
      </c>
      <c r="E65">
        <v>37.520269999999996</v>
      </c>
      <c r="F65" s="6">
        <v>37.50629</v>
      </c>
    </row>
    <row r="66" spans="1:6" x14ac:dyDescent="0.45">
      <c r="A66" s="1">
        <v>3.4444400000000002</v>
      </c>
      <c r="B66" s="11">
        <v>37.991700000000002</v>
      </c>
      <c r="C66">
        <v>37.520699999999998</v>
      </c>
      <c r="D66">
        <v>37.522100000000002</v>
      </c>
      <c r="E66">
        <v>37.516129999999997</v>
      </c>
      <c r="F66" s="6">
        <v>37.504269999999998</v>
      </c>
    </row>
    <row r="67" spans="1:6" x14ac:dyDescent="0.45">
      <c r="A67" s="1">
        <v>3.5</v>
      </c>
      <c r="B67" s="11">
        <v>37.994790000000002</v>
      </c>
      <c r="C67">
        <v>37.513590000000001</v>
      </c>
      <c r="D67">
        <v>37.519399999999997</v>
      </c>
      <c r="E67">
        <v>37.511989999999997</v>
      </c>
      <c r="F67" s="6">
        <v>37.50235</v>
      </c>
    </row>
    <row r="68" spans="1:6" x14ac:dyDescent="0.45">
      <c r="A68" s="1">
        <v>3.5555599999999998</v>
      </c>
      <c r="B68" s="11">
        <v>38.008589999999998</v>
      </c>
      <c r="C68">
        <v>37.532760000000003</v>
      </c>
      <c r="D68">
        <v>37.516800000000003</v>
      </c>
      <c r="E68">
        <v>37.507860000000001</v>
      </c>
      <c r="F68" s="6">
        <v>37.500439999999998</v>
      </c>
    </row>
    <row r="69" spans="1:6" x14ac:dyDescent="0.45">
      <c r="A69" s="1">
        <v>3.61111</v>
      </c>
      <c r="B69" s="11">
        <v>38.004420000000003</v>
      </c>
      <c r="C69">
        <v>37.526690000000002</v>
      </c>
      <c r="D69">
        <v>37.514200000000002</v>
      </c>
      <c r="E69">
        <v>37.505549999999999</v>
      </c>
      <c r="F69" s="6">
        <v>37.498530000000002</v>
      </c>
    </row>
    <row r="70" spans="1:6" x14ac:dyDescent="0.45">
      <c r="A70" s="1">
        <v>3.6666699999999999</v>
      </c>
      <c r="B70" s="11">
        <v>37.98948</v>
      </c>
      <c r="C70">
        <v>37.508650000000003</v>
      </c>
      <c r="D70">
        <v>37.511699999999998</v>
      </c>
      <c r="E70">
        <v>37.503599999999999</v>
      </c>
      <c r="F70" s="6">
        <v>37.496690000000001</v>
      </c>
    </row>
    <row r="71" spans="1:6" x14ac:dyDescent="0.45">
      <c r="A71" s="1">
        <v>3.7222200000000001</v>
      </c>
      <c r="B71" s="11">
        <v>37.998460000000001</v>
      </c>
      <c r="C71">
        <v>37.506300000000003</v>
      </c>
      <c r="D71">
        <v>37.5092</v>
      </c>
      <c r="E71">
        <v>37.501510000000003</v>
      </c>
      <c r="F71" s="6">
        <v>37.49492</v>
      </c>
    </row>
    <row r="72" spans="1:6" x14ac:dyDescent="0.45">
      <c r="A72" s="1">
        <v>3.7777799999999999</v>
      </c>
      <c r="B72" s="11">
        <v>37.97222</v>
      </c>
      <c r="C72">
        <v>37.515949999999997</v>
      </c>
      <c r="D72">
        <v>37.506799999999998</v>
      </c>
      <c r="E72">
        <v>37.499420000000001</v>
      </c>
      <c r="F72" s="6">
        <v>37.49315</v>
      </c>
    </row>
    <row r="73" spans="1:6" x14ac:dyDescent="0.45">
      <c r="A73" s="1">
        <v>3.8333300000000001</v>
      </c>
      <c r="B73" s="11">
        <f>AVERAGE(B72,B75)</f>
        <v>37.976990000000001</v>
      </c>
      <c r="C73">
        <v>37.519530000000003</v>
      </c>
      <c r="D73">
        <v>37.504399999999997</v>
      </c>
      <c r="E73">
        <v>37.49729</v>
      </c>
      <c r="F73" s="6">
        <v>37.491390000000003</v>
      </c>
    </row>
    <row r="74" spans="1:6" x14ac:dyDescent="0.45">
      <c r="A74" s="1">
        <v>3.88889</v>
      </c>
      <c r="B74" s="11">
        <f>AVERAGE(B73,B76)</f>
        <v>37.996070000000003</v>
      </c>
      <c r="C74">
        <v>37.518210000000003</v>
      </c>
      <c r="D74">
        <v>37.502099999999999</v>
      </c>
      <c r="E74">
        <v>37.495159999999998</v>
      </c>
      <c r="F74" s="6">
        <v>37.489690000000003</v>
      </c>
    </row>
    <row r="75" spans="1:6" x14ac:dyDescent="0.45">
      <c r="A75" s="1">
        <v>3.9444400000000002</v>
      </c>
      <c r="B75" s="11">
        <v>37.981760000000001</v>
      </c>
      <c r="C75">
        <v>37.513420000000004</v>
      </c>
      <c r="D75">
        <v>37.4998</v>
      </c>
      <c r="E75">
        <v>37.493020000000001</v>
      </c>
      <c r="F75" s="6">
        <v>37.488059999999997</v>
      </c>
    </row>
    <row r="76" spans="1:6" x14ac:dyDescent="0.45">
      <c r="A76" s="1">
        <v>4</v>
      </c>
      <c r="B76" s="11">
        <v>38.015149999999998</v>
      </c>
      <c r="C76">
        <v>37.511020000000002</v>
      </c>
      <c r="D76">
        <v>37.497599999999998</v>
      </c>
      <c r="E76">
        <v>37.490879999999997</v>
      </c>
      <c r="F76" s="6">
        <v>37.486429999999999</v>
      </c>
    </row>
    <row r="77" spans="1:6" x14ac:dyDescent="0.45">
      <c r="A77" s="1">
        <v>4.0555599999999998</v>
      </c>
      <c r="B77" s="11">
        <v>38.01343</v>
      </c>
      <c r="C77">
        <v>37.496580000000002</v>
      </c>
      <c r="D77">
        <v>37.495399999999997</v>
      </c>
      <c r="E77">
        <v>37.488709999999998</v>
      </c>
      <c r="F77" s="6">
        <v>37.484810000000003</v>
      </c>
    </row>
    <row r="78" spans="1:6" x14ac:dyDescent="0.45">
      <c r="A78" s="1">
        <v>4.11111</v>
      </c>
      <c r="B78" s="11">
        <v>38.008429999999997</v>
      </c>
      <c r="C78">
        <v>37.48254</v>
      </c>
      <c r="D78">
        <v>37.493200000000002</v>
      </c>
      <c r="E78">
        <v>37.486550000000001</v>
      </c>
      <c r="F78" s="6">
        <v>37.483240000000002</v>
      </c>
    </row>
    <row r="79" spans="1:6" x14ac:dyDescent="0.45">
      <c r="A79" s="1">
        <v>4.1666699999999999</v>
      </c>
      <c r="B79" s="11">
        <v>38.011009999999999</v>
      </c>
      <c r="C79">
        <v>37.512630000000001</v>
      </c>
      <c r="D79">
        <v>37.491100000000003</v>
      </c>
      <c r="E79">
        <v>37.484380000000002</v>
      </c>
      <c r="F79" s="6">
        <v>37.481969999999997</v>
      </c>
    </row>
    <row r="80" spans="1:6" x14ac:dyDescent="0.45">
      <c r="A80" s="1">
        <v>4.2222200000000001</v>
      </c>
      <c r="B80" s="11">
        <v>37.977910000000001</v>
      </c>
      <c r="C80">
        <v>37.522080000000003</v>
      </c>
      <c r="D80">
        <v>37.488999999999997</v>
      </c>
      <c r="E80">
        <v>37.482219999999998</v>
      </c>
      <c r="F80" s="6">
        <v>37.480469999999997</v>
      </c>
    </row>
    <row r="81" spans="1:6" x14ac:dyDescent="0.45">
      <c r="A81" s="1">
        <v>4.2777799999999999</v>
      </c>
      <c r="B81" s="11">
        <v>38.006619999999998</v>
      </c>
      <c r="C81">
        <v>37.511189999999999</v>
      </c>
      <c r="D81">
        <v>37.487000000000002</v>
      </c>
      <c r="E81">
        <v>37.480049999999999</v>
      </c>
      <c r="F81" s="6">
        <v>37.478909999999999</v>
      </c>
    </row>
    <row r="82" spans="1:6" x14ac:dyDescent="0.45">
      <c r="A82" s="1">
        <v>4.3333300000000001</v>
      </c>
      <c r="B82" s="11">
        <v>38.008429999999997</v>
      </c>
      <c r="C82">
        <v>37.493279999999999</v>
      </c>
      <c r="D82">
        <v>37.484999999999999</v>
      </c>
      <c r="E82">
        <v>37.477879999999999</v>
      </c>
      <c r="F82" s="6">
        <v>37.47739</v>
      </c>
    </row>
    <row r="83" spans="1:6" x14ac:dyDescent="0.45">
      <c r="A83" s="1">
        <v>4.38889</v>
      </c>
      <c r="B83" s="11">
        <v>38.011009999999999</v>
      </c>
      <c r="C83">
        <v>37.480780000000003</v>
      </c>
      <c r="D83">
        <v>37.4831</v>
      </c>
      <c r="E83">
        <v>37.475709999999999</v>
      </c>
      <c r="F83" s="6">
        <v>37.475900000000003</v>
      </c>
    </row>
    <row r="84" spans="1:6" x14ac:dyDescent="0.45">
      <c r="A84" s="1">
        <v>4.4444400000000002</v>
      </c>
      <c r="B84" s="11">
        <v>37.977910000000001</v>
      </c>
      <c r="C84">
        <v>37.514539999999997</v>
      </c>
      <c r="D84">
        <v>37.481099999999998</v>
      </c>
      <c r="E84">
        <v>37.47354</v>
      </c>
      <c r="F84" s="6">
        <v>37.474400000000003</v>
      </c>
    </row>
    <row r="85" spans="1:6" x14ac:dyDescent="0.45">
      <c r="A85" s="1">
        <v>4.5</v>
      </c>
      <c r="B85" s="11">
        <v>38.006619999999998</v>
      </c>
      <c r="C85">
        <v>37.522359999999999</v>
      </c>
      <c r="D85">
        <v>37.479199999999999</v>
      </c>
      <c r="E85">
        <v>37.472479999999997</v>
      </c>
      <c r="F85" s="6">
        <v>37.47289</v>
      </c>
    </row>
    <row r="86" spans="1:6" x14ac:dyDescent="0.45">
      <c r="A86" s="1">
        <v>4.5555599999999998</v>
      </c>
      <c r="B86" s="11">
        <v>37.999920000000003</v>
      </c>
      <c r="C86">
        <v>37.507939999999998</v>
      </c>
      <c r="D86">
        <v>37.477400000000003</v>
      </c>
      <c r="E86">
        <v>37.471649999999997</v>
      </c>
      <c r="F86" s="6">
        <v>37.471409999999999</v>
      </c>
    </row>
    <row r="87" spans="1:6" x14ac:dyDescent="0.45">
      <c r="A87" s="1">
        <v>4.61111</v>
      </c>
      <c r="B87" s="11">
        <v>37.994700000000002</v>
      </c>
      <c r="C87">
        <v>37.493290000000002</v>
      </c>
      <c r="D87">
        <v>37.4756</v>
      </c>
      <c r="E87">
        <v>37.470730000000003</v>
      </c>
      <c r="F87" s="6">
        <v>37.469990000000003</v>
      </c>
    </row>
    <row r="88" spans="1:6" x14ac:dyDescent="0.45">
      <c r="A88" s="1">
        <v>4.6666699999999999</v>
      </c>
      <c r="B88" s="11">
        <v>37.966549999999998</v>
      </c>
      <c r="C88">
        <v>37.490479999999998</v>
      </c>
      <c r="D88">
        <v>37.473799999999997</v>
      </c>
      <c r="E88">
        <v>37.469799999999999</v>
      </c>
      <c r="F88" s="6">
        <v>37.46857</v>
      </c>
    </row>
    <row r="89" spans="1:6" x14ac:dyDescent="0.45">
      <c r="A89" s="1">
        <v>4.7222200000000001</v>
      </c>
      <c r="B89" s="11">
        <v>38.000120000000003</v>
      </c>
      <c r="C89">
        <v>37.492579999999997</v>
      </c>
      <c r="D89">
        <v>37.472000000000001</v>
      </c>
      <c r="E89">
        <v>37.468850000000003</v>
      </c>
      <c r="F89" s="6">
        <v>37.46716</v>
      </c>
    </row>
    <row r="90" spans="1:6" x14ac:dyDescent="0.45">
      <c r="A90" s="1">
        <v>4.7777799999999999</v>
      </c>
      <c r="B90" s="11">
        <v>38.009630000000001</v>
      </c>
      <c r="C90">
        <v>37.492170000000002</v>
      </c>
      <c r="D90">
        <v>37.470300000000002</v>
      </c>
      <c r="E90">
        <v>37.4679</v>
      </c>
      <c r="F90" s="6">
        <v>37.465789999999998</v>
      </c>
    </row>
    <row r="91" spans="1:6" x14ac:dyDescent="0.45">
      <c r="A91" s="1">
        <v>4.8333300000000001</v>
      </c>
      <c r="B91" s="11">
        <v>37.976640000000003</v>
      </c>
      <c r="C91">
        <v>37.496490000000001</v>
      </c>
      <c r="D91">
        <v>37.468600000000002</v>
      </c>
      <c r="E91">
        <v>37.466949999999997</v>
      </c>
      <c r="F91" s="6">
        <v>37.464449999999999</v>
      </c>
    </row>
    <row r="92" spans="1:6" x14ac:dyDescent="0.45">
      <c r="A92" s="1">
        <v>4.88889</v>
      </c>
      <c r="B92" s="11">
        <v>37.99362</v>
      </c>
      <c r="C92">
        <v>37.486229999999999</v>
      </c>
      <c r="D92">
        <v>37.466900000000003</v>
      </c>
      <c r="E92">
        <v>37.465989999999998</v>
      </c>
      <c r="F92" s="6">
        <v>37.46313</v>
      </c>
    </row>
    <row r="93" spans="1:6" x14ac:dyDescent="0.45">
      <c r="A93" s="1">
        <v>4.9444400000000002</v>
      </c>
      <c r="B93" s="11">
        <v>37.999160000000003</v>
      </c>
      <c r="C93">
        <v>37.492100000000001</v>
      </c>
      <c r="D93">
        <v>37.465299999999999</v>
      </c>
      <c r="E93">
        <v>37.465009999999999</v>
      </c>
      <c r="F93" s="6">
        <v>37.46181</v>
      </c>
    </row>
    <row r="94" spans="1:6" x14ac:dyDescent="0.45">
      <c r="A94" s="1">
        <v>5</v>
      </c>
      <c r="B94" s="11">
        <v>38.008319999999998</v>
      </c>
      <c r="C94">
        <v>37.494979999999998</v>
      </c>
      <c r="D94">
        <v>37.463700000000003</v>
      </c>
      <c r="E94">
        <v>37.464039999999997</v>
      </c>
      <c r="F94" s="6">
        <v>37.460529999999999</v>
      </c>
    </row>
    <row r="95" spans="1:6" x14ac:dyDescent="0.45">
      <c r="A95" s="1">
        <v>5.0555599999999998</v>
      </c>
      <c r="B95" s="11">
        <v>38.000819999999997</v>
      </c>
      <c r="C95">
        <v>37.488419999999998</v>
      </c>
      <c r="D95">
        <v>37.4621</v>
      </c>
      <c r="E95">
        <v>37.463070000000002</v>
      </c>
      <c r="F95" s="6">
        <v>37.459299999999999</v>
      </c>
    </row>
    <row r="96" spans="1:6" x14ac:dyDescent="0.45">
      <c r="A96" s="1">
        <v>5.11111</v>
      </c>
      <c r="B96" s="11">
        <v>37.999850000000002</v>
      </c>
      <c r="C96">
        <v>37.488230000000001</v>
      </c>
      <c r="D96">
        <v>37.460500000000003</v>
      </c>
      <c r="E96">
        <v>37.4621</v>
      </c>
      <c r="F96" s="6">
        <v>37.458069999999999</v>
      </c>
    </row>
    <row r="97" spans="1:6" x14ac:dyDescent="0.45">
      <c r="A97" s="1">
        <v>5.1666699999999999</v>
      </c>
      <c r="B97" s="11">
        <v>38.010420000000003</v>
      </c>
      <c r="C97">
        <v>37.4833</v>
      </c>
      <c r="D97">
        <v>37.459000000000003</v>
      </c>
      <c r="E97">
        <v>37.461120000000001</v>
      </c>
      <c r="F97" s="6">
        <v>37.456850000000003</v>
      </c>
    </row>
    <row r="98" spans="1:6" x14ac:dyDescent="0.45">
      <c r="A98" s="1">
        <v>5.2222200000000001</v>
      </c>
      <c r="B98" s="11">
        <v>37.995890000000003</v>
      </c>
      <c r="C98">
        <v>37.480620000000002</v>
      </c>
      <c r="D98">
        <v>37.4574</v>
      </c>
      <c r="E98">
        <v>37.460140000000003</v>
      </c>
      <c r="F98" s="6">
        <v>37.455669999999998</v>
      </c>
    </row>
    <row r="99" spans="1:6" x14ac:dyDescent="0.45">
      <c r="A99" s="1">
        <v>5.2777799999999999</v>
      </c>
      <c r="B99" s="11">
        <v>38.000869999999999</v>
      </c>
      <c r="C99">
        <v>37.476700000000001</v>
      </c>
      <c r="D99">
        <v>37.4559</v>
      </c>
      <c r="E99">
        <v>37.459159999999997</v>
      </c>
      <c r="F99" s="6">
        <v>37.454520000000002</v>
      </c>
    </row>
    <row r="100" spans="1:6" x14ac:dyDescent="0.45">
      <c r="A100" s="1">
        <v>5.3333300000000001</v>
      </c>
      <c r="B100" s="11">
        <v>38.010129999999997</v>
      </c>
      <c r="C100">
        <v>37.479489999999998</v>
      </c>
      <c r="D100">
        <v>37.454500000000003</v>
      </c>
      <c r="E100">
        <v>37.458179999999999</v>
      </c>
      <c r="F100" s="6">
        <v>37.453380000000003</v>
      </c>
    </row>
    <row r="101" spans="1:6" x14ac:dyDescent="0.45">
      <c r="A101" s="1">
        <v>5.38889</v>
      </c>
      <c r="B101" s="11">
        <v>37.997660000000003</v>
      </c>
      <c r="C101">
        <v>37.481020000000001</v>
      </c>
      <c r="D101">
        <v>37.453000000000003</v>
      </c>
      <c r="E101">
        <v>37.457090000000001</v>
      </c>
      <c r="F101" s="6">
        <v>37.452249999999999</v>
      </c>
    </row>
    <row r="102" spans="1:6" x14ac:dyDescent="0.45">
      <c r="A102" s="1">
        <v>5.4444400000000002</v>
      </c>
      <c r="B102" s="11">
        <v>38.001660000000001</v>
      </c>
      <c r="C102">
        <v>37.477989999999998</v>
      </c>
      <c r="D102">
        <v>37.451599999999999</v>
      </c>
      <c r="E102">
        <v>37.45599</v>
      </c>
      <c r="F102" s="6">
        <v>37.451140000000002</v>
      </c>
    </row>
    <row r="103" spans="1:6" x14ac:dyDescent="0.45">
      <c r="A103" s="1">
        <v>5.5</v>
      </c>
      <c r="B103" s="11">
        <v>37.998429999999999</v>
      </c>
      <c r="C103">
        <v>37.474080000000001</v>
      </c>
      <c r="D103">
        <v>37.450200000000002</v>
      </c>
      <c r="E103">
        <v>37.454900000000002</v>
      </c>
      <c r="F103" s="6">
        <v>37.45008</v>
      </c>
    </row>
    <row r="104" spans="1:6" x14ac:dyDescent="0.45">
      <c r="A104" s="1">
        <v>5.5555599999999998</v>
      </c>
      <c r="B104" s="11">
        <v>37.995010000000001</v>
      </c>
      <c r="C104">
        <v>37.470329999999997</v>
      </c>
      <c r="D104">
        <v>37.448799999999999</v>
      </c>
      <c r="E104">
        <v>37.453800000000001</v>
      </c>
      <c r="F104" s="6">
        <v>37.449010000000001</v>
      </c>
    </row>
    <row r="105" spans="1:6" x14ac:dyDescent="0.45">
      <c r="A105" s="1">
        <v>5.61111</v>
      </c>
      <c r="B105" s="11">
        <v>37.994430000000001</v>
      </c>
      <c r="C105">
        <v>37.471600000000002</v>
      </c>
      <c r="D105">
        <v>37.447499999999998</v>
      </c>
      <c r="E105">
        <v>37.452710000000003</v>
      </c>
      <c r="F105" s="6">
        <v>37.447949999999999</v>
      </c>
    </row>
    <row r="106" spans="1:6" x14ac:dyDescent="0.45">
      <c r="A106" s="1">
        <v>5.6666699999999999</v>
      </c>
      <c r="B106" s="11">
        <v>37.998959999999997</v>
      </c>
      <c r="C106">
        <v>37.46978</v>
      </c>
      <c r="D106">
        <v>37.446100000000001</v>
      </c>
      <c r="E106">
        <v>37.451610000000002</v>
      </c>
      <c r="F106" s="6">
        <v>37.446910000000003</v>
      </c>
    </row>
    <row r="107" spans="1:6" x14ac:dyDescent="0.45">
      <c r="A107" s="1">
        <v>5.7222200000000001</v>
      </c>
      <c r="B107" s="11">
        <v>37.99615</v>
      </c>
      <c r="C107">
        <v>37.46949</v>
      </c>
      <c r="D107">
        <v>37.444800000000001</v>
      </c>
      <c r="E107">
        <v>37.450519999999997</v>
      </c>
      <c r="F107" s="6">
        <v>37.445900000000002</v>
      </c>
    </row>
    <row r="108" spans="1:6" x14ac:dyDescent="0.45">
      <c r="A108" s="1">
        <v>5.7777799999999999</v>
      </c>
      <c r="B108" s="11">
        <v>37.995330000000003</v>
      </c>
      <c r="C108">
        <v>37.46349</v>
      </c>
      <c r="D108">
        <v>37.4435</v>
      </c>
      <c r="E108">
        <v>37.44943</v>
      </c>
      <c r="F108" s="6">
        <v>37.444899999999997</v>
      </c>
    </row>
    <row r="109" spans="1:6" x14ac:dyDescent="0.45">
      <c r="A109" s="1">
        <v>5.8333300000000001</v>
      </c>
      <c r="B109" s="11">
        <v>38.003349999999998</v>
      </c>
      <c r="C109">
        <v>37.463970000000003</v>
      </c>
      <c r="D109">
        <v>37.4422</v>
      </c>
      <c r="E109">
        <v>37.448329999999999</v>
      </c>
      <c r="F109" s="6">
        <v>37.443899999999999</v>
      </c>
    </row>
    <row r="110" spans="1:6" x14ac:dyDescent="0.45">
      <c r="A110" s="1">
        <v>5.88889</v>
      </c>
      <c r="B110" s="11">
        <v>37.995829999999998</v>
      </c>
      <c r="C110">
        <v>37.465589999999999</v>
      </c>
      <c r="D110">
        <v>37.440899999999999</v>
      </c>
      <c r="E110">
        <v>37.447229999999998</v>
      </c>
      <c r="F110" s="6">
        <v>37.442929999999997</v>
      </c>
    </row>
    <row r="111" spans="1:6" x14ac:dyDescent="0.45">
      <c r="A111" s="1">
        <v>5.9444400000000002</v>
      </c>
      <c r="B111" s="11">
        <v>37.99315</v>
      </c>
      <c r="C111">
        <v>37.46481</v>
      </c>
      <c r="D111">
        <v>37.439700000000002</v>
      </c>
      <c r="E111">
        <v>37.44614</v>
      </c>
      <c r="F111" s="6">
        <v>37.442</v>
      </c>
    </row>
    <row r="112" spans="1:6" x14ac:dyDescent="0.45">
      <c r="A112" s="1">
        <v>6</v>
      </c>
      <c r="B112" s="11">
        <v>37.999809999999997</v>
      </c>
      <c r="C112">
        <v>37.45993</v>
      </c>
      <c r="D112">
        <v>37.438400000000001</v>
      </c>
      <c r="E112">
        <v>37.445039999999999</v>
      </c>
      <c r="F112" s="6">
        <v>37.441079999999999</v>
      </c>
    </row>
    <row r="113" spans="1:6" x14ac:dyDescent="0.45">
      <c r="A113" s="1">
        <v>6.0555599999999998</v>
      </c>
      <c r="B113" s="11">
        <v>38.000149999999998</v>
      </c>
      <c r="C113">
        <v>37.457030000000003</v>
      </c>
      <c r="D113">
        <v>37.437199999999997</v>
      </c>
      <c r="E113">
        <v>37.443939999999998</v>
      </c>
      <c r="F113" s="6">
        <v>37.440150000000003</v>
      </c>
    </row>
    <row r="114" spans="1:6" x14ac:dyDescent="0.45">
      <c r="A114" s="1">
        <v>6.11111</v>
      </c>
      <c r="B114" s="11">
        <f>AVERAGE(B113,B116)</f>
        <v>37.99812</v>
      </c>
      <c r="C114">
        <v>37.458680000000001</v>
      </c>
      <c r="D114">
        <v>37.436</v>
      </c>
      <c r="E114">
        <v>37.44285</v>
      </c>
      <c r="F114" s="6">
        <v>37.439250000000001</v>
      </c>
    </row>
    <row r="115" spans="1:6" x14ac:dyDescent="0.45">
      <c r="A115" s="1">
        <v>6.1666699999999999</v>
      </c>
      <c r="B115" s="11">
        <f>AVERAGE(B114,B117)</f>
        <v>37.997344999999996</v>
      </c>
      <c r="C115">
        <v>37.454090000000001</v>
      </c>
      <c r="D115">
        <v>37.434800000000003</v>
      </c>
      <c r="E115">
        <v>37.441760000000002</v>
      </c>
      <c r="F115" s="6">
        <v>37.438369999999999</v>
      </c>
    </row>
    <row r="116" spans="1:6" x14ac:dyDescent="0.45">
      <c r="A116" s="1">
        <v>6.2222200000000001</v>
      </c>
      <c r="B116" s="11">
        <v>37.996090000000002</v>
      </c>
      <c r="C116">
        <v>37.457419999999999</v>
      </c>
      <c r="D116">
        <v>37.433700000000002</v>
      </c>
      <c r="E116">
        <v>37.440660000000001</v>
      </c>
      <c r="F116" s="6">
        <v>37.4375</v>
      </c>
    </row>
    <row r="117" spans="1:6" x14ac:dyDescent="0.45">
      <c r="A117" s="1">
        <v>6.2777799999999999</v>
      </c>
      <c r="B117" s="11">
        <v>37.996569999999998</v>
      </c>
      <c r="C117">
        <v>37.451639999999998</v>
      </c>
      <c r="D117">
        <v>37.432499999999997</v>
      </c>
      <c r="E117">
        <v>37.43956</v>
      </c>
      <c r="F117" s="6">
        <v>37.436619999999998</v>
      </c>
    </row>
    <row r="118" spans="1:6" x14ac:dyDescent="0.45">
      <c r="A118" s="1">
        <v>6.3333300000000001</v>
      </c>
      <c r="B118" s="11">
        <v>38.001379999999997</v>
      </c>
      <c r="C118">
        <v>37.449939999999998</v>
      </c>
      <c r="D118">
        <v>37.431399999999996</v>
      </c>
      <c r="E118">
        <v>37.438470000000002</v>
      </c>
      <c r="F118" s="6">
        <v>37.435760000000002</v>
      </c>
    </row>
    <row r="119" spans="1:6" x14ac:dyDescent="0.45">
      <c r="A119" s="1">
        <v>6.38889</v>
      </c>
      <c r="B119" s="11">
        <v>37.985010000000003</v>
      </c>
      <c r="C119">
        <v>37.459290000000003</v>
      </c>
      <c r="D119">
        <v>37.430300000000003</v>
      </c>
      <c r="E119">
        <v>37.437370000000001</v>
      </c>
      <c r="F119" s="6">
        <v>37.434890000000003</v>
      </c>
    </row>
    <row r="120" spans="1:6" x14ac:dyDescent="0.45">
      <c r="A120" s="1">
        <v>6.4444400000000002</v>
      </c>
      <c r="B120" s="11">
        <v>38.007919999999999</v>
      </c>
      <c r="C120">
        <v>37.448360000000001</v>
      </c>
      <c r="D120">
        <v>37.429200000000002</v>
      </c>
      <c r="E120">
        <v>37.436279999999996</v>
      </c>
      <c r="F120" s="6">
        <v>37.434019999999997</v>
      </c>
    </row>
    <row r="121" spans="1:6" x14ac:dyDescent="0.45">
      <c r="A121" s="1">
        <v>6.5</v>
      </c>
      <c r="B121" s="11">
        <v>38.001260000000002</v>
      </c>
      <c r="C121">
        <v>37.452719999999999</v>
      </c>
      <c r="D121">
        <v>37.428100000000001</v>
      </c>
      <c r="E121">
        <v>37.435189999999999</v>
      </c>
      <c r="F121" s="6">
        <v>37.433149999999998</v>
      </c>
    </row>
    <row r="122" spans="1:6" x14ac:dyDescent="0.45">
      <c r="A122" s="1">
        <v>6.5555599999999998</v>
      </c>
      <c r="B122" s="11">
        <v>37.994430000000001</v>
      </c>
      <c r="C122">
        <v>37.445360000000001</v>
      </c>
      <c r="D122">
        <v>37.427</v>
      </c>
      <c r="E122">
        <v>37.434089999999998</v>
      </c>
      <c r="F122" s="6">
        <v>37.432319999999997</v>
      </c>
    </row>
    <row r="123" spans="1:6" x14ac:dyDescent="0.45">
      <c r="A123" s="1">
        <v>6.61111</v>
      </c>
      <c r="B123" s="11">
        <v>38.00759</v>
      </c>
      <c r="C123">
        <v>37.442450000000001</v>
      </c>
      <c r="D123">
        <v>37.425899999999999</v>
      </c>
      <c r="E123">
        <v>37.433</v>
      </c>
      <c r="F123" s="6">
        <v>37.431539999999998</v>
      </c>
    </row>
    <row r="124" spans="1:6" x14ac:dyDescent="0.45">
      <c r="A124" s="1">
        <v>6.6666699999999999</v>
      </c>
      <c r="B124" s="11">
        <v>38.003410000000002</v>
      </c>
      <c r="C124">
        <v>37.437750000000001</v>
      </c>
      <c r="D124">
        <v>37.424900000000001</v>
      </c>
      <c r="E124">
        <v>37.431910000000002</v>
      </c>
      <c r="F124" s="6">
        <v>37.430750000000003</v>
      </c>
    </row>
    <row r="125" spans="1:6" x14ac:dyDescent="0.45">
      <c r="A125" s="1">
        <v>6.7222200000000001</v>
      </c>
      <c r="B125" s="11">
        <v>37.99953</v>
      </c>
      <c r="C125">
        <v>37.438769999999998</v>
      </c>
      <c r="D125">
        <v>37.4238</v>
      </c>
      <c r="E125">
        <v>37.430810000000001</v>
      </c>
      <c r="F125" s="6">
        <v>37.429960000000001</v>
      </c>
    </row>
    <row r="126" spans="1:6" x14ac:dyDescent="0.45">
      <c r="A126" s="1">
        <v>6.7777799999999999</v>
      </c>
      <c r="B126" s="11">
        <v>37.998330000000003</v>
      </c>
      <c r="C126">
        <v>37.441270000000003</v>
      </c>
      <c r="D126">
        <v>37.422800000000002</v>
      </c>
      <c r="E126">
        <v>37.42971</v>
      </c>
      <c r="F126" s="6">
        <v>37.429180000000002</v>
      </c>
    </row>
    <row r="127" spans="1:6" x14ac:dyDescent="0.45">
      <c r="A127" s="1">
        <v>6.8333300000000001</v>
      </c>
      <c r="B127" s="11">
        <v>37.997549999999997</v>
      </c>
      <c r="C127">
        <v>37.438330000000001</v>
      </c>
      <c r="D127">
        <v>37.421799999999998</v>
      </c>
      <c r="E127">
        <v>37.428620000000002</v>
      </c>
      <c r="F127" s="6">
        <v>37.428400000000003</v>
      </c>
    </row>
    <row r="128" spans="1:6" x14ac:dyDescent="0.45">
      <c r="A128" s="1">
        <v>6.88889</v>
      </c>
      <c r="B128" s="11">
        <v>37.995519999999999</v>
      </c>
      <c r="C128">
        <v>37.436140000000002</v>
      </c>
      <c r="D128">
        <v>37.4208</v>
      </c>
      <c r="E128">
        <v>37.427529999999997</v>
      </c>
      <c r="F128" s="6">
        <v>37.427610000000001</v>
      </c>
    </row>
    <row r="129" spans="1:6" x14ac:dyDescent="0.45">
      <c r="A129" s="1">
        <v>6.9444400000000002</v>
      </c>
      <c r="B129" s="11">
        <v>37.993070000000003</v>
      </c>
      <c r="C129">
        <v>37.442689999999999</v>
      </c>
      <c r="D129">
        <v>37.419800000000002</v>
      </c>
      <c r="E129">
        <v>37.426430000000003</v>
      </c>
      <c r="F129" s="6">
        <v>37.426830000000002</v>
      </c>
    </row>
    <row r="130" spans="1:6" x14ac:dyDescent="0.45">
      <c r="A130" s="1">
        <v>7</v>
      </c>
      <c r="B130" s="11">
        <v>38.00638</v>
      </c>
      <c r="C130">
        <v>37.440759999999997</v>
      </c>
      <c r="D130">
        <v>37.418799999999997</v>
      </c>
      <c r="E130">
        <v>37.425339999999998</v>
      </c>
      <c r="F130" s="6">
        <v>37.426079999999999</v>
      </c>
    </row>
    <row r="131" spans="1:6" x14ac:dyDescent="0.45">
      <c r="A131" s="1">
        <v>7.0555599999999998</v>
      </c>
      <c r="B131" s="11">
        <v>37.996580000000002</v>
      </c>
      <c r="C131">
        <v>37.438180000000003</v>
      </c>
      <c r="D131">
        <v>37.417900000000003</v>
      </c>
      <c r="E131">
        <v>37.424239999999998</v>
      </c>
      <c r="F131" s="6">
        <v>37.425379999999997</v>
      </c>
    </row>
    <row r="132" spans="1:6" x14ac:dyDescent="0.45">
      <c r="A132" s="1">
        <v>7.11111</v>
      </c>
      <c r="B132" s="11">
        <v>37.999580000000002</v>
      </c>
      <c r="C132">
        <v>37.426580000000001</v>
      </c>
      <c r="D132">
        <v>37.416899999999998</v>
      </c>
      <c r="E132">
        <v>37.42315</v>
      </c>
      <c r="F132" s="6">
        <v>37.424669999999999</v>
      </c>
    </row>
    <row r="133" spans="1:6" x14ac:dyDescent="0.45">
      <c r="A133" s="1">
        <v>7.1666699999999999</v>
      </c>
      <c r="B133" s="11">
        <v>37.999160000000003</v>
      </c>
      <c r="C133">
        <v>37.432569999999998</v>
      </c>
      <c r="D133">
        <v>37.415999999999997</v>
      </c>
      <c r="E133">
        <v>37.422170000000001</v>
      </c>
      <c r="F133" s="6">
        <v>37.423969999999997</v>
      </c>
    </row>
    <row r="134" spans="1:6" x14ac:dyDescent="0.45">
      <c r="A134" s="1">
        <v>7.2222200000000001</v>
      </c>
      <c r="B134" s="11">
        <v>38.003160000000001</v>
      </c>
      <c r="C134">
        <v>37.438670000000002</v>
      </c>
      <c r="D134">
        <v>37.415100000000002</v>
      </c>
      <c r="E134">
        <v>37.421230000000001</v>
      </c>
      <c r="F134" s="6">
        <v>37.423270000000002</v>
      </c>
    </row>
    <row r="135" spans="1:6" x14ac:dyDescent="0.45">
      <c r="A135" s="1">
        <v>7.2777799999999999</v>
      </c>
      <c r="B135" s="11">
        <v>38.000450000000001</v>
      </c>
      <c r="C135">
        <v>37.429079999999999</v>
      </c>
      <c r="D135">
        <v>37.414099999999998</v>
      </c>
      <c r="E135">
        <v>37.420270000000002</v>
      </c>
      <c r="F135" s="6">
        <v>37.42257</v>
      </c>
    </row>
    <row r="136" spans="1:6" x14ac:dyDescent="0.45">
      <c r="A136" s="1">
        <v>7.3333300000000001</v>
      </c>
      <c r="B136" s="11">
        <v>38.003410000000002</v>
      </c>
      <c r="C136">
        <v>37.42548</v>
      </c>
      <c r="D136">
        <v>37.413200000000003</v>
      </c>
      <c r="E136">
        <v>37.419310000000003</v>
      </c>
      <c r="F136" s="6">
        <v>37.421869999999998</v>
      </c>
    </row>
    <row r="137" spans="1:6" x14ac:dyDescent="0.45">
      <c r="A137" s="1">
        <v>7.38889</v>
      </c>
      <c r="B137" s="11">
        <v>38.006869999999999</v>
      </c>
      <c r="C137">
        <v>37.422829999999998</v>
      </c>
      <c r="D137">
        <v>37.412300000000002</v>
      </c>
      <c r="E137">
        <v>37.418349999999997</v>
      </c>
      <c r="F137" s="6">
        <v>37.421169999999996</v>
      </c>
    </row>
    <row r="138" spans="1:6" x14ac:dyDescent="0.45">
      <c r="A138" s="1">
        <v>7.4444400000000002</v>
      </c>
      <c r="B138" s="11">
        <v>38.005679999999998</v>
      </c>
      <c r="C138">
        <v>37.423090000000002</v>
      </c>
      <c r="D138">
        <v>37.4114</v>
      </c>
      <c r="E138">
        <v>37.417389999999997</v>
      </c>
      <c r="F138" s="6">
        <v>37.420490000000001</v>
      </c>
    </row>
    <row r="139" spans="1:6" x14ac:dyDescent="0.45">
      <c r="A139" s="1">
        <v>7.5</v>
      </c>
      <c r="B139" s="11">
        <v>37.99736</v>
      </c>
      <c r="C139">
        <v>37.428570000000001</v>
      </c>
      <c r="D139">
        <v>37.410600000000002</v>
      </c>
      <c r="E139">
        <v>37.416429999999998</v>
      </c>
      <c r="F139" s="6">
        <v>37.419849999999997</v>
      </c>
    </row>
    <row r="140" spans="1:6" x14ac:dyDescent="0.45">
      <c r="A140" s="1">
        <v>7.5555599999999998</v>
      </c>
      <c r="B140" s="11">
        <v>38.001899999999999</v>
      </c>
      <c r="C140">
        <v>37.429029999999997</v>
      </c>
      <c r="D140">
        <v>37.409700000000001</v>
      </c>
      <c r="E140">
        <v>37.415469999999999</v>
      </c>
      <c r="F140" s="6">
        <v>37.41921</v>
      </c>
    </row>
    <row r="141" spans="1:6" x14ac:dyDescent="0.45">
      <c r="A141" s="1">
        <v>7.61111</v>
      </c>
      <c r="B141" s="11">
        <f>AVERAGE(B140,B143)</f>
        <v>38.001504999999995</v>
      </c>
      <c r="C141">
        <v>37.422420000000002</v>
      </c>
      <c r="D141">
        <v>37.408799999999999</v>
      </c>
      <c r="E141">
        <v>37.414499999999997</v>
      </c>
      <c r="F141" s="6">
        <v>37.418570000000003</v>
      </c>
    </row>
    <row r="142" spans="1:6" x14ac:dyDescent="0.45">
      <c r="A142" s="1">
        <v>7.6666699999999999</v>
      </c>
      <c r="B142" s="11">
        <f>AVERAGE(B141,B144)</f>
        <v>38.0009625</v>
      </c>
      <c r="C142">
        <v>37.420529999999999</v>
      </c>
      <c r="D142">
        <v>37.408000000000001</v>
      </c>
      <c r="E142">
        <v>37.413539999999998</v>
      </c>
      <c r="F142" s="6">
        <v>37.417929999999998</v>
      </c>
    </row>
    <row r="143" spans="1:6" x14ac:dyDescent="0.45">
      <c r="A143" s="1">
        <v>7.7222200000000001</v>
      </c>
      <c r="B143" s="11">
        <v>38.001109999999997</v>
      </c>
      <c r="C143">
        <v>37.425449999999998</v>
      </c>
      <c r="D143">
        <v>37.4071</v>
      </c>
      <c r="E143">
        <v>37.412579999999998</v>
      </c>
      <c r="F143" s="6">
        <v>37.417290000000001</v>
      </c>
    </row>
    <row r="144" spans="1:6" x14ac:dyDescent="0.45">
      <c r="A144" s="1">
        <v>7.7777799999999999</v>
      </c>
      <c r="B144" s="11">
        <v>38.000419999999998</v>
      </c>
      <c r="C144">
        <v>37.420589999999997</v>
      </c>
      <c r="D144">
        <v>37.406300000000002</v>
      </c>
      <c r="E144">
        <v>37.411619999999999</v>
      </c>
      <c r="F144" s="6">
        <v>37.416649999999997</v>
      </c>
    </row>
    <row r="145" spans="1:6" x14ac:dyDescent="0.45">
      <c r="A145" s="1">
        <v>7.8333300000000001</v>
      </c>
      <c r="B145" s="11">
        <v>38.006419999999999</v>
      </c>
      <c r="C145">
        <v>37.420670000000001</v>
      </c>
      <c r="D145">
        <v>37.405500000000004</v>
      </c>
      <c r="E145">
        <v>37.410649999999997</v>
      </c>
      <c r="F145" s="6">
        <v>37.41601</v>
      </c>
    </row>
    <row r="146" spans="1:6" x14ac:dyDescent="0.45">
      <c r="A146" s="1">
        <v>7.88889</v>
      </c>
      <c r="B146" s="11">
        <v>38.00385</v>
      </c>
      <c r="C146">
        <v>37.4193</v>
      </c>
      <c r="D146">
        <v>37.404699999999998</v>
      </c>
      <c r="E146">
        <v>37.409689999999998</v>
      </c>
      <c r="F146" s="6">
        <v>37.415390000000002</v>
      </c>
    </row>
    <row r="147" spans="1:6" x14ac:dyDescent="0.45">
      <c r="A147" s="1">
        <v>7.9444400000000002</v>
      </c>
      <c r="B147" s="11">
        <v>38.00067</v>
      </c>
      <c r="C147">
        <v>37.413200000000003</v>
      </c>
      <c r="D147">
        <v>37.4039</v>
      </c>
      <c r="E147">
        <v>37.408729999999998</v>
      </c>
      <c r="F147" s="6">
        <v>37.414790000000004</v>
      </c>
    </row>
    <row r="148" spans="1:6" x14ac:dyDescent="0.45">
      <c r="A148" s="1">
        <v>8</v>
      </c>
      <c r="B148" s="11">
        <v>37.997720000000001</v>
      </c>
      <c r="C148">
        <v>37.410879999999999</v>
      </c>
      <c r="D148">
        <v>37.403100000000002</v>
      </c>
      <c r="E148">
        <v>37.407760000000003</v>
      </c>
      <c r="F148" s="6">
        <v>37.414200000000001</v>
      </c>
    </row>
    <row r="149" spans="1:6" x14ac:dyDescent="0.45">
      <c r="A149" s="1">
        <v>8.0555599999999998</v>
      </c>
      <c r="B149" s="11">
        <v>37.996429999999997</v>
      </c>
      <c r="C149">
        <v>37.42944</v>
      </c>
      <c r="D149">
        <v>37.402299999999997</v>
      </c>
      <c r="E149">
        <v>37.406799999999997</v>
      </c>
      <c r="F149" s="6">
        <v>37.413609999999998</v>
      </c>
    </row>
    <row r="150" spans="1:6" x14ac:dyDescent="0.45">
      <c r="A150" s="1">
        <v>8.11111</v>
      </c>
      <c r="B150" s="11">
        <v>38.000419999999998</v>
      </c>
      <c r="C150">
        <v>37.412669999999999</v>
      </c>
      <c r="D150">
        <v>37.401499999999999</v>
      </c>
      <c r="E150">
        <v>37.405839999999998</v>
      </c>
      <c r="F150" s="6">
        <v>37.413020000000003</v>
      </c>
    </row>
    <row r="151" spans="1:6" x14ac:dyDescent="0.45">
      <c r="A151" s="1">
        <v>8.1666699999999999</v>
      </c>
      <c r="B151" s="11">
        <v>38.000360000000001</v>
      </c>
      <c r="C151">
        <v>37.418660000000003</v>
      </c>
      <c r="D151">
        <v>37.400700000000001</v>
      </c>
      <c r="E151">
        <v>37.404870000000003</v>
      </c>
      <c r="F151" s="6">
        <v>37.412419999999997</v>
      </c>
    </row>
    <row r="152" spans="1:6" x14ac:dyDescent="0.45">
      <c r="A152" s="1">
        <v>8.2222200000000001</v>
      </c>
      <c r="B152" s="11">
        <v>37.997779999999999</v>
      </c>
      <c r="C152">
        <v>37.420029999999997</v>
      </c>
      <c r="D152">
        <v>37.399900000000002</v>
      </c>
      <c r="E152">
        <v>37.403910000000003</v>
      </c>
      <c r="F152" s="6">
        <v>37.411830000000002</v>
      </c>
    </row>
    <row r="153" spans="1:6" x14ac:dyDescent="0.45">
      <c r="A153" s="1">
        <v>8.2777799999999999</v>
      </c>
      <c r="B153" s="11">
        <v>37.998060000000002</v>
      </c>
      <c r="C153">
        <v>37.416670000000003</v>
      </c>
      <c r="D153">
        <v>37.3992</v>
      </c>
      <c r="E153">
        <v>37.402949999999997</v>
      </c>
      <c r="F153" s="6">
        <v>37.411239999999999</v>
      </c>
    </row>
    <row r="154" spans="1:6" x14ac:dyDescent="0.45">
      <c r="A154" s="1">
        <v>8.3333300000000001</v>
      </c>
      <c r="B154" s="11">
        <v>38.002209999999998</v>
      </c>
      <c r="C154">
        <v>37.402720000000002</v>
      </c>
      <c r="D154">
        <v>37.398400000000002</v>
      </c>
      <c r="E154">
        <v>37.401989999999998</v>
      </c>
      <c r="F154" s="6">
        <v>37.410670000000003</v>
      </c>
    </row>
    <row r="155" spans="1:6" x14ac:dyDescent="0.45">
      <c r="A155" s="1">
        <v>8.38889</v>
      </c>
      <c r="B155" s="11">
        <v>37.998739999999998</v>
      </c>
      <c r="C155">
        <v>37.40916</v>
      </c>
      <c r="D155">
        <v>37.3977</v>
      </c>
      <c r="E155">
        <v>37.401029999999999</v>
      </c>
      <c r="F155" s="6">
        <v>37.410119999999999</v>
      </c>
    </row>
    <row r="156" spans="1:6" x14ac:dyDescent="0.45">
      <c r="A156" s="1">
        <v>8.4444400000000002</v>
      </c>
      <c r="B156" s="11">
        <v>37.995339999999999</v>
      </c>
      <c r="C156">
        <v>37.405250000000002</v>
      </c>
      <c r="D156">
        <v>37.396900000000002</v>
      </c>
      <c r="E156">
        <v>37.400069999999999</v>
      </c>
      <c r="F156" s="6">
        <v>37.409579999999998</v>
      </c>
    </row>
    <row r="157" spans="1:6" x14ac:dyDescent="0.45">
      <c r="A157" s="1">
        <v>8.5</v>
      </c>
      <c r="B157" s="11">
        <v>38.000770000000003</v>
      </c>
      <c r="C157">
        <v>37.402659999999997</v>
      </c>
      <c r="D157">
        <v>37.3962</v>
      </c>
      <c r="E157">
        <v>37.399099999999997</v>
      </c>
      <c r="F157" s="6">
        <v>37.409030000000001</v>
      </c>
    </row>
    <row r="158" spans="1:6" x14ac:dyDescent="0.45">
      <c r="A158" s="1">
        <v>8.5555599999999998</v>
      </c>
      <c r="B158" s="11">
        <v>37.998199999999997</v>
      </c>
      <c r="C158">
        <v>37.412970000000001</v>
      </c>
      <c r="D158">
        <v>37.395499999999998</v>
      </c>
      <c r="E158">
        <v>37.398139999999998</v>
      </c>
      <c r="F158" s="6">
        <v>37.408479999999997</v>
      </c>
    </row>
    <row r="159" spans="1:6" x14ac:dyDescent="0.45">
      <c r="A159" s="1">
        <v>8.61111</v>
      </c>
      <c r="B159" s="11">
        <v>37.999969999999998</v>
      </c>
      <c r="C159">
        <v>37.391939999999998</v>
      </c>
      <c r="D159">
        <v>37.394799999999996</v>
      </c>
      <c r="E159">
        <v>37.397179999999999</v>
      </c>
      <c r="F159" s="6">
        <v>37.40793</v>
      </c>
    </row>
    <row r="160" spans="1:6" x14ac:dyDescent="0.45">
      <c r="A160" s="1">
        <v>8.6666699999999999</v>
      </c>
      <c r="B160" s="11">
        <v>38.003889999999998</v>
      </c>
      <c r="C160">
        <v>37.397210000000001</v>
      </c>
      <c r="D160">
        <v>37.394100000000002</v>
      </c>
      <c r="E160">
        <v>37.39622</v>
      </c>
      <c r="F160" s="6">
        <v>37.407380000000003</v>
      </c>
    </row>
    <row r="161" spans="1:6" x14ac:dyDescent="0.45">
      <c r="A161" s="1">
        <v>8.7222200000000001</v>
      </c>
      <c r="B161" s="11">
        <v>37.98939</v>
      </c>
      <c r="C161">
        <v>37.409050000000001</v>
      </c>
      <c r="D161">
        <v>37.3934</v>
      </c>
      <c r="E161">
        <v>37.395249999999997</v>
      </c>
      <c r="F161" s="6">
        <v>37.406840000000003</v>
      </c>
    </row>
    <row r="162" spans="1:6" x14ac:dyDescent="0.45">
      <c r="A162" s="1">
        <v>8.7777799999999999</v>
      </c>
      <c r="B162" s="11">
        <v>38.007779999999997</v>
      </c>
      <c r="C162">
        <v>37.391939999999998</v>
      </c>
      <c r="D162">
        <v>37.392699999999998</v>
      </c>
      <c r="E162">
        <v>37.394289999999998</v>
      </c>
      <c r="F162" s="6">
        <v>37.406309999999998</v>
      </c>
    </row>
    <row r="163" spans="1:6" x14ac:dyDescent="0.45">
      <c r="A163" s="1">
        <v>8.8333300000000001</v>
      </c>
      <c r="B163" s="11">
        <v>38.003239999999998</v>
      </c>
      <c r="C163">
        <v>37.409770000000002</v>
      </c>
      <c r="D163">
        <v>37.392000000000003</v>
      </c>
      <c r="E163">
        <v>37.393329999999999</v>
      </c>
      <c r="F163" s="6">
        <v>37.405799999999999</v>
      </c>
    </row>
    <row r="164" spans="1:6" x14ac:dyDescent="0.45">
      <c r="A164" s="1">
        <v>8.88889</v>
      </c>
      <c r="B164" s="11">
        <v>37.996079999999999</v>
      </c>
      <c r="C164">
        <v>37.40455</v>
      </c>
      <c r="D164">
        <v>37.391300000000001</v>
      </c>
      <c r="E164">
        <v>37.39237</v>
      </c>
      <c r="F164" s="6">
        <v>37.405299999999997</v>
      </c>
    </row>
    <row r="165" spans="1:6" x14ac:dyDescent="0.45">
      <c r="A165" s="1">
        <v>8.9444400000000002</v>
      </c>
      <c r="B165" s="11">
        <f>AVERAGE(B164,B167)</f>
        <v>37.987749999999998</v>
      </c>
      <c r="C165">
        <v>37.39528</v>
      </c>
      <c r="D165">
        <v>37.390599999999999</v>
      </c>
      <c r="E165">
        <v>37.39143</v>
      </c>
      <c r="F165" s="6">
        <v>37.404789999999998</v>
      </c>
    </row>
    <row r="166" spans="1:6" x14ac:dyDescent="0.45">
      <c r="A166" s="1">
        <v>9</v>
      </c>
      <c r="B166" s="11">
        <f>AVERAGE(B165,B168)</f>
        <v>37.996229999999997</v>
      </c>
      <c r="C166">
        <v>37.41292</v>
      </c>
      <c r="D166">
        <v>37.389899999999997</v>
      </c>
      <c r="E166">
        <v>37.390500000000003</v>
      </c>
      <c r="F166" s="6">
        <v>37.404290000000003</v>
      </c>
    </row>
    <row r="167" spans="1:6" x14ac:dyDescent="0.45">
      <c r="A167" s="1">
        <v>9.0555599999999998</v>
      </c>
      <c r="B167" s="11">
        <v>37.979419999999998</v>
      </c>
      <c r="C167">
        <v>37.384180000000001</v>
      </c>
      <c r="D167">
        <v>37.389299999999999</v>
      </c>
      <c r="E167">
        <v>37.389569999999999</v>
      </c>
      <c r="F167" s="6">
        <v>37.403779999999998</v>
      </c>
    </row>
    <row r="168" spans="1:6" x14ac:dyDescent="0.45">
      <c r="A168" s="1">
        <v>9.11111</v>
      </c>
      <c r="B168" s="11">
        <v>38.004710000000003</v>
      </c>
      <c r="C168">
        <v>37.402389999999997</v>
      </c>
      <c r="D168">
        <v>37.388599999999997</v>
      </c>
      <c r="E168">
        <v>37.388629999999999</v>
      </c>
      <c r="F168" s="6">
        <v>37.403280000000002</v>
      </c>
    </row>
    <row r="169" spans="1:6" x14ac:dyDescent="0.45">
      <c r="A169" s="1">
        <v>9.1666699999999999</v>
      </c>
      <c r="B169" s="11">
        <v>37.982799999999997</v>
      </c>
      <c r="C169">
        <v>37.403889999999997</v>
      </c>
      <c r="D169">
        <v>37.387900000000002</v>
      </c>
      <c r="E169">
        <v>37.387700000000002</v>
      </c>
      <c r="F169" s="6">
        <v>37.40278</v>
      </c>
    </row>
    <row r="170" spans="1:6" x14ac:dyDescent="0.45">
      <c r="A170" s="1">
        <v>9.2222200000000001</v>
      </c>
      <c r="B170" s="11">
        <v>37.991610000000001</v>
      </c>
      <c r="C170">
        <v>37.379489999999997</v>
      </c>
      <c r="D170">
        <v>37.387300000000003</v>
      </c>
      <c r="E170">
        <v>37.386760000000002</v>
      </c>
      <c r="F170" s="6">
        <v>37.402290000000001</v>
      </c>
    </row>
    <row r="171" spans="1:6" x14ac:dyDescent="0.45">
      <c r="A171" s="1">
        <v>9.2777799999999999</v>
      </c>
      <c r="B171" s="11">
        <v>38.007199999999997</v>
      </c>
      <c r="C171">
        <v>37.402140000000003</v>
      </c>
      <c r="D171">
        <v>37.386600000000001</v>
      </c>
      <c r="E171">
        <v>37.385829999999999</v>
      </c>
      <c r="F171" s="6">
        <v>37.401829999999997</v>
      </c>
    </row>
    <row r="172" spans="1:6" x14ac:dyDescent="0.45">
      <c r="A172" s="1">
        <v>9.3333300000000001</v>
      </c>
      <c r="B172" s="11">
        <v>37.98068</v>
      </c>
      <c r="C172">
        <v>37.391359999999999</v>
      </c>
      <c r="D172">
        <v>37.386000000000003</v>
      </c>
      <c r="E172">
        <v>37.384900000000002</v>
      </c>
      <c r="F172" s="6">
        <v>37.401359999999997</v>
      </c>
    </row>
    <row r="173" spans="1:6" x14ac:dyDescent="0.45">
      <c r="A173" s="1">
        <v>9.38889</v>
      </c>
      <c r="B173" s="11">
        <v>38.018279999999997</v>
      </c>
      <c r="C173">
        <v>37.398180000000004</v>
      </c>
      <c r="D173">
        <v>37.385399999999997</v>
      </c>
      <c r="E173">
        <v>37.383960000000002</v>
      </c>
      <c r="F173" s="6">
        <v>37.4009</v>
      </c>
    </row>
    <row r="174" spans="1:6" x14ac:dyDescent="0.45">
      <c r="A174" s="1">
        <v>9.4444400000000002</v>
      </c>
      <c r="B174" s="11">
        <v>38.00206</v>
      </c>
      <c r="C174">
        <v>37.398130000000002</v>
      </c>
      <c r="D174">
        <v>37.384700000000002</v>
      </c>
      <c r="E174">
        <v>37.383020000000002</v>
      </c>
      <c r="F174" s="6">
        <v>37.40043</v>
      </c>
    </row>
    <row r="175" spans="1:6" x14ac:dyDescent="0.45">
      <c r="A175" s="1">
        <v>9.5</v>
      </c>
      <c r="B175" s="11">
        <v>37.998370000000001</v>
      </c>
      <c r="C175">
        <v>37.38279</v>
      </c>
      <c r="D175">
        <v>37.384099999999997</v>
      </c>
      <c r="E175">
        <v>37.382089999999998</v>
      </c>
      <c r="F175" s="6">
        <v>37.399970000000003</v>
      </c>
    </row>
    <row r="176" spans="1:6" x14ac:dyDescent="0.45">
      <c r="A176" s="1">
        <v>9.5555599999999998</v>
      </c>
      <c r="B176" s="11">
        <v>38.009790000000002</v>
      </c>
      <c r="C176">
        <v>37.39864</v>
      </c>
      <c r="D176">
        <v>37.383499999999998</v>
      </c>
      <c r="E176">
        <v>37.381149999999998</v>
      </c>
      <c r="F176" s="6">
        <v>37.399500000000003</v>
      </c>
    </row>
    <row r="177" spans="1:6" x14ac:dyDescent="0.45">
      <c r="A177" s="1">
        <v>9.61111</v>
      </c>
      <c r="B177" s="11">
        <v>37.987319999999997</v>
      </c>
      <c r="C177">
        <v>37.385980000000004</v>
      </c>
      <c r="D177">
        <v>37.382899999999999</v>
      </c>
      <c r="E177">
        <v>37.380220000000001</v>
      </c>
      <c r="F177" s="6">
        <v>37.399039999999999</v>
      </c>
    </row>
    <row r="178" spans="1:6" x14ac:dyDescent="0.45">
      <c r="A178" s="1">
        <v>9.6666699999999999</v>
      </c>
      <c r="B178" s="11">
        <v>37.985120000000002</v>
      </c>
      <c r="C178">
        <v>37.392159999999997</v>
      </c>
      <c r="D178">
        <v>37.382300000000001</v>
      </c>
      <c r="E178">
        <v>37.379280000000001</v>
      </c>
      <c r="F178" s="6">
        <v>37.398589999999999</v>
      </c>
    </row>
    <row r="179" spans="1:6" x14ac:dyDescent="0.45">
      <c r="A179" s="1">
        <v>9.7222200000000001</v>
      </c>
      <c r="B179" s="11">
        <v>38.013710000000003</v>
      </c>
      <c r="C179">
        <v>37.380499999999998</v>
      </c>
      <c r="D179">
        <v>37.381700000000002</v>
      </c>
      <c r="E179">
        <v>37.378349999999998</v>
      </c>
      <c r="F179" s="6">
        <v>37.398159999999997</v>
      </c>
    </row>
    <row r="180" spans="1:6" x14ac:dyDescent="0.45">
      <c r="A180" s="1">
        <v>9.7777799999999999</v>
      </c>
      <c r="B180" s="11">
        <v>37.974969999999999</v>
      </c>
      <c r="C180">
        <v>37.395409999999998</v>
      </c>
      <c r="D180">
        <v>37.381100000000004</v>
      </c>
      <c r="E180">
        <v>37.377420000000001</v>
      </c>
      <c r="F180" s="6">
        <v>37.39772</v>
      </c>
    </row>
    <row r="181" spans="1:6" x14ac:dyDescent="0.45">
      <c r="A181" s="1">
        <v>9.8333300000000001</v>
      </c>
      <c r="B181" s="11">
        <v>38.019750000000002</v>
      </c>
      <c r="C181">
        <v>37.374769999999998</v>
      </c>
      <c r="D181">
        <v>37.380499999999998</v>
      </c>
      <c r="E181">
        <v>37.376480000000001</v>
      </c>
      <c r="F181" s="6">
        <v>37.397289999999998</v>
      </c>
    </row>
    <row r="182" spans="1:6" x14ac:dyDescent="0.45">
      <c r="A182" s="1">
        <v>9.88889</v>
      </c>
      <c r="B182" s="11">
        <v>38.009659999999997</v>
      </c>
      <c r="C182">
        <v>37.388959999999997</v>
      </c>
      <c r="D182">
        <v>37.379899999999999</v>
      </c>
      <c r="E182">
        <v>37.375540000000001</v>
      </c>
      <c r="F182" s="6">
        <v>37.396859999999997</v>
      </c>
    </row>
    <row r="183" spans="1:6" x14ac:dyDescent="0.45">
      <c r="A183" s="1">
        <v>9.9444400000000002</v>
      </c>
      <c r="B183" s="11">
        <v>37.982889999999998</v>
      </c>
      <c r="C183">
        <v>37.388440000000003</v>
      </c>
      <c r="D183">
        <v>37.379300000000001</v>
      </c>
      <c r="E183">
        <v>37.374609999999997</v>
      </c>
      <c r="F183" s="6">
        <v>37.396430000000002</v>
      </c>
    </row>
    <row r="184" spans="1:6" x14ac:dyDescent="0.45">
      <c r="A184" s="1">
        <v>10</v>
      </c>
      <c r="B184" s="11">
        <v>38.019269999999999</v>
      </c>
      <c r="C184">
        <v>37.375039999999998</v>
      </c>
      <c r="D184">
        <v>37.378700000000002</v>
      </c>
      <c r="E184">
        <v>37.37368</v>
      </c>
      <c r="F184" s="6">
        <v>37.395989999999998</v>
      </c>
    </row>
    <row r="185" spans="1:6" x14ac:dyDescent="0.45">
      <c r="A185" s="1">
        <v>10.05556</v>
      </c>
      <c r="B185" s="11">
        <v>37.984200000000001</v>
      </c>
      <c r="C185">
        <v>37.397930000000002</v>
      </c>
      <c r="D185">
        <v>37.378100000000003</v>
      </c>
      <c r="E185">
        <v>37.37274</v>
      </c>
      <c r="F185" s="6">
        <v>37.395560000000003</v>
      </c>
    </row>
    <row r="186" spans="1:6" x14ac:dyDescent="0.45">
      <c r="A186" s="1">
        <v>10.11111</v>
      </c>
      <c r="B186" s="11">
        <v>38.011099999999999</v>
      </c>
      <c r="C186">
        <v>37.374899999999997</v>
      </c>
      <c r="D186">
        <v>37.377499999999998</v>
      </c>
      <c r="E186">
        <v>37.3718</v>
      </c>
      <c r="F186" s="6">
        <v>37.395130000000002</v>
      </c>
    </row>
    <row r="187" spans="1:6" x14ac:dyDescent="0.45">
      <c r="A187" s="1">
        <v>10.16667</v>
      </c>
      <c r="B187" s="11">
        <v>37.99494</v>
      </c>
      <c r="C187">
        <v>37.381520000000002</v>
      </c>
      <c r="D187">
        <v>37.377000000000002</v>
      </c>
      <c r="E187">
        <v>37.370869999999996</v>
      </c>
      <c r="F187" s="6">
        <v>37.3947</v>
      </c>
    </row>
    <row r="188" spans="1:6" x14ac:dyDescent="0.45">
      <c r="A188" s="1">
        <v>10.22222</v>
      </c>
      <c r="B188" s="11">
        <v>37.996679999999998</v>
      </c>
      <c r="C188">
        <v>37.379339999999999</v>
      </c>
      <c r="D188">
        <v>37.376399999999997</v>
      </c>
      <c r="E188">
        <v>37.36994</v>
      </c>
      <c r="F188" s="6">
        <v>37.394269999999999</v>
      </c>
    </row>
    <row r="189" spans="1:6" x14ac:dyDescent="0.45">
      <c r="A189" s="1">
        <v>10.27778</v>
      </c>
      <c r="B189" s="11">
        <v>38.00311</v>
      </c>
      <c r="C189">
        <v>37.378480000000003</v>
      </c>
      <c r="D189">
        <v>37.375799999999998</v>
      </c>
      <c r="E189">
        <v>37.369</v>
      </c>
      <c r="F189" s="6">
        <v>37.393839999999997</v>
      </c>
    </row>
    <row r="190" spans="1:6" x14ac:dyDescent="0.45">
      <c r="A190" s="1">
        <v>10.33333</v>
      </c>
      <c r="B190" s="11">
        <v>37.979880000000001</v>
      </c>
      <c r="C190">
        <v>37.392139999999998</v>
      </c>
      <c r="D190">
        <v>37.375300000000003</v>
      </c>
      <c r="E190">
        <v>37.368070000000003</v>
      </c>
      <c r="F190" s="6">
        <v>37.3934</v>
      </c>
    </row>
    <row r="191" spans="1:6" x14ac:dyDescent="0.45">
      <c r="A191" s="1">
        <v>10.38889</v>
      </c>
      <c r="B191" s="11">
        <f>AVERAGE(B190,B193)</f>
        <v>37.994015000000005</v>
      </c>
      <c r="C191">
        <v>37.36853</v>
      </c>
      <c r="D191">
        <v>37.374699999999997</v>
      </c>
      <c r="E191">
        <v>37.367130000000003</v>
      </c>
      <c r="F191" s="6">
        <v>37.392969999999998</v>
      </c>
    </row>
    <row r="192" spans="1:6" x14ac:dyDescent="0.45">
      <c r="A192" s="1">
        <v>10.44444</v>
      </c>
      <c r="B192" s="11">
        <f>AVERAGE(B191,B194)</f>
        <v>38.000397500000005</v>
      </c>
      <c r="C192">
        <v>37.378810000000001</v>
      </c>
      <c r="D192">
        <v>37.374200000000002</v>
      </c>
      <c r="E192">
        <v>37.366199999999999</v>
      </c>
      <c r="F192" s="6">
        <v>37.392539999999997</v>
      </c>
    </row>
    <row r="193" spans="1:6" x14ac:dyDescent="0.45">
      <c r="A193" s="1">
        <v>10.5</v>
      </c>
      <c r="B193" s="11">
        <v>38.008150000000001</v>
      </c>
      <c r="C193">
        <v>37.370350000000002</v>
      </c>
      <c r="D193">
        <v>37.373600000000003</v>
      </c>
      <c r="E193">
        <v>37.365259999999999</v>
      </c>
      <c r="F193" s="6">
        <v>37.392110000000002</v>
      </c>
    </row>
    <row r="194" spans="1:6" x14ac:dyDescent="0.45">
      <c r="A194" s="1">
        <v>10.55556</v>
      </c>
      <c r="B194" s="11">
        <v>38.006779999999999</v>
      </c>
      <c r="C194">
        <v>37.383319999999998</v>
      </c>
      <c r="D194">
        <v>37.373100000000001</v>
      </c>
      <c r="E194">
        <v>37.364330000000002</v>
      </c>
      <c r="F194" s="6">
        <v>37.3917</v>
      </c>
    </row>
    <row r="195" spans="1:6" x14ac:dyDescent="0.45">
      <c r="A195" s="1">
        <v>10.61111</v>
      </c>
      <c r="B195" s="11">
        <v>38.004919999999998</v>
      </c>
      <c r="C195">
        <v>37.381529999999998</v>
      </c>
      <c r="D195">
        <v>37.372599999999998</v>
      </c>
      <c r="E195">
        <v>37.363399999999999</v>
      </c>
      <c r="F195" s="6">
        <v>37.391309999999997</v>
      </c>
    </row>
    <row r="196" spans="1:6" x14ac:dyDescent="0.45">
      <c r="A196" s="1">
        <v>10.66667</v>
      </c>
      <c r="B196" s="11">
        <v>38.012459999999997</v>
      </c>
      <c r="C196">
        <v>37.378189999999996</v>
      </c>
      <c r="D196">
        <v>37.372</v>
      </c>
      <c r="E196">
        <v>37.362459999999999</v>
      </c>
      <c r="F196" s="6">
        <v>37.390920000000001</v>
      </c>
    </row>
    <row r="197" spans="1:6" x14ac:dyDescent="0.45">
      <c r="A197" s="1">
        <v>10.72222</v>
      </c>
      <c r="B197" s="11">
        <v>38.006100000000004</v>
      </c>
      <c r="C197">
        <v>37.377330000000001</v>
      </c>
      <c r="D197">
        <v>37.371499999999997</v>
      </c>
      <c r="E197">
        <v>37.362319999999997</v>
      </c>
      <c r="F197" s="6">
        <v>37.390540000000001</v>
      </c>
    </row>
    <row r="198" spans="1:6" x14ac:dyDescent="0.45">
      <c r="A198" s="1">
        <v>10.77778</v>
      </c>
      <c r="B198" s="11">
        <v>38.011240000000001</v>
      </c>
      <c r="C198">
        <v>37.362589999999997</v>
      </c>
      <c r="D198">
        <v>37.371000000000002</v>
      </c>
      <c r="E198">
        <v>37.362340000000003</v>
      </c>
      <c r="F198" s="6">
        <v>37.390149999999998</v>
      </c>
    </row>
    <row r="199" spans="1:6" x14ac:dyDescent="0.45">
      <c r="A199" s="1">
        <v>10.83333</v>
      </c>
      <c r="B199" s="11">
        <v>37.97822</v>
      </c>
      <c r="C199">
        <v>37.371169999999999</v>
      </c>
      <c r="D199">
        <v>37.370399999999997</v>
      </c>
      <c r="E199">
        <v>37.362290000000002</v>
      </c>
      <c r="F199" s="6">
        <v>37.389760000000003</v>
      </c>
    </row>
    <row r="200" spans="1:6" x14ac:dyDescent="0.45">
      <c r="A200" s="1">
        <v>10.88889</v>
      </c>
      <c r="B200" s="11">
        <v>38.01699</v>
      </c>
      <c r="C200">
        <v>37.366230000000002</v>
      </c>
      <c r="D200">
        <v>37.369900000000001</v>
      </c>
      <c r="E200">
        <v>37.36224</v>
      </c>
      <c r="F200" s="6">
        <v>37.389380000000003</v>
      </c>
    </row>
    <row r="201" spans="1:6" x14ac:dyDescent="0.45">
      <c r="A201" s="1">
        <v>10.94444</v>
      </c>
      <c r="B201" s="11">
        <v>37.980589999999999</v>
      </c>
      <c r="C201">
        <v>37.37809</v>
      </c>
      <c r="D201">
        <v>37.369399999999999</v>
      </c>
      <c r="E201">
        <v>37.362180000000002</v>
      </c>
      <c r="F201" s="6">
        <v>37.38899</v>
      </c>
    </row>
    <row r="202" spans="1:6" x14ac:dyDescent="0.45">
      <c r="A202" s="1">
        <v>11</v>
      </c>
      <c r="B202" s="11">
        <v>37.998179999999998</v>
      </c>
      <c r="C202">
        <v>37.358719999999998</v>
      </c>
      <c r="D202">
        <v>37.368899999999996</v>
      </c>
      <c r="E202">
        <v>37.362110000000001</v>
      </c>
      <c r="F202" s="6">
        <v>37.38861</v>
      </c>
    </row>
    <row r="203" spans="1:6" x14ac:dyDescent="0.45">
      <c r="A203" s="1">
        <v>11.05556</v>
      </c>
      <c r="B203" s="11">
        <v>37.997369999999997</v>
      </c>
      <c r="C203">
        <v>37.375619999999998</v>
      </c>
      <c r="D203">
        <v>37.368400000000001</v>
      </c>
      <c r="E203">
        <v>37.36204</v>
      </c>
      <c r="F203" s="6">
        <v>37.388219999999997</v>
      </c>
    </row>
    <row r="204" spans="1:6" x14ac:dyDescent="0.45">
      <c r="A204" s="1">
        <v>11.11111</v>
      </c>
      <c r="B204" s="11">
        <v>38.004260000000002</v>
      </c>
      <c r="C204">
        <v>37.36448</v>
      </c>
      <c r="D204">
        <v>37.367899999999999</v>
      </c>
      <c r="E204">
        <v>37.361969999999999</v>
      </c>
      <c r="F204" s="6">
        <v>37.387839999999997</v>
      </c>
    </row>
    <row r="205" spans="1:6" x14ac:dyDescent="0.45">
      <c r="A205" s="1">
        <v>11.16667</v>
      </c>
      <c r="B205" s="11">
        <v>38.008220000000001</v>
      </c>
      <c r="C205">
        <v>37.374839999999999</v>
      </c>
      <c r="D205">
        <v>37.3673</v>
      </c>
      <c r="E205">
        <v>37.361890000000002</v>
      </c>
      <c r="F205" s="6">
        <v>37.387450000000001</v>
      </c>
    </row>
    <row r="206" spans="1:6" x14ac:dyDescent="0.45">
      <c r="A206" s="1">
        <v>11.22222</v>
      </c>
      <c r="B206" s="11">
        <v>37.996029999999998</v>
      </c>
      <c r="C206">
        <v>37.37086</v>
      </c>
      <c r="D206">
        <v>37.366799999999998</v>
      </c>
      <c r="E206">
        <v>37.361820000000002</v>
      </c>
      <c r="F206" s="6">
        <v>37.387070000000001</v>
      </c>
    </row>
    <row r="207" spans="1:6" x14ac:dyDescent="0.45">
      <c r="A207" s="1">
        <v>11.27778</v>
      </c>
      <c r="B207" s="11">
        <v>38.006839999999997</v>
      </c>
      <c r="C207">
        <v>37.34986</v>
      </c>
      <c r="D207">
        <v>37.366300000000003</v>
      </c>
      <c r="E207">
        <v>37.361739999999998</v>
      </c>
      <c r="F207" s="6">
        <v>37.386679999999998</v>
      </c>
    </row>
    <row r="208" spans="1:6" x14ac:dyDescent="0.45">
      <c r="A208" s="1">
        <v>11.33333</v>
      </c>
      <c r="B208" s="11">
        <v>37.998989999999999</v>
      </c>
      <c r="C208">
        <v>37.369509999999998</v>
      </c>
      <c r="D208">
        <v>37.3658</v>
      </c>
      <c r="E208">
        <v>37.361660000000001</v>
      </c>
      <c r="F208" s="6">
        <v>37.386299999999999</v>
      </c>
    </row>
    <row r="209" spans="1:6" x14ac:dyDescent="0.45">
      <c r="A209" s="1">
        <v>11.38889</v>
      </c>
      <c r="B209" s="11">
        <v>38.007620000000003</v>
      </c>
      <c r="C209">
        <v>37.37144</v>
      </c>
      <c r="D209">
        <v>37.365400000000001</v>
      </c>
      <c r="E209">
        <v>37.36157</v>
      </c>
      <c r="F209" s="6">
        <v>37.385910000000003</v>
      </c>
    </row>
    <row r="210" spans="1:6" x14ac:dyDescent="0.45">
      <c r="A210" s="1">
        <v>11.44444</v>
      </c>
      <c r="B210" s="11">
        <v>37.99597</v>
      </c>
      <c r="C210">
        <v>37.353319999999997</v>
      </c>
      <c r="D210">
        <v>37.364899999999999</v>
      </c>
      <c r="E210">
        <v>37.361490000000003</v>
      </c>
      <c r="F210" s="6">
        <v>37.385539999999999</v>
      </c>
    </row>
    <row r="211" spans="1:6" x14ac:dyDescent="0.45">
      <c r="A211" s="1">
        <v>11.5</v>
      </c>
      <c r="B211" s="11">
        <v>37.999510000000001</v>
      </c>
      <c r="C211">
        <v>37.373600000000003</v>
      </c>
      <c r="D211">
        <v>37.364400000000003</v>
      </c>
      <c r="E211">
        <v>37.361409999999999</v>
      </c>
      <c r="F211" s="6">
        <v>37.385190000000001</v>
      </c>
    </row>
    <row r="212" spans="1:6" x14ac:dyDescent="0.45">
      <c r="A212" s="1">
        <v>11.55556</v>
      </c>
      <c r="B212" s="11">
        <v>37.993020000000001</v>
      </c>
      <c r="C212">
        <v>37.358919999999998</v>
      </c>
      <c r="D212">
        <v>37.363900000000001</v>
      </c>
      <c r="E212">
        <v>37.361330000000002</v>
      </c>
      <c r="F212" s="6">
        <v>37.384839999999997</v>
      </c>
    </row>
    <row r="213" spans="1:6" x14ac:dyDescent="0.45">
      <c r="A213" s="1">
        <v>11.61111</v>
      </c>
      <c r="B213" s="11">
        <v>37.988340000000001</v>
      </c>
      <c r="C213">
        <v>37.368600000000001</v>
      </c>
      <c r="D213">
        <v>37.363399999999999</v>
      </c>
      <c r="E213">
        <v>37.361240000000002</v>
      </c>
      <c r="F213" s="6">
        <v>37.38449</v>
      </c>
    </row>
    <row r="214" spans="1:6" x14ac:dyDescent="0.45">
      <c r="A214" s="1">
        <v>11.66667</v>
      </c>
      <c r="B214" s="11">
        <v>38.024299999999997</v>
      </c>
      <c r="C214">
        <v>37.352760000000004</v>
      </c>
      <c r="D214">
        <v>37.362900000000003</v>
      </c>
      <c r="E214">
        <v>37.361159999999998</v>
      </c>
      <c r="F214" s="6">
        <v>37.384140000000002</v>
      </c>
    </row>
    <row r="215" spans="1:6" x14ac:dyDescent="0.45">
      <c r="A215" s="1">
        <v>11.72222</v>
      </c>
      <c r="B215" s="11">
        <v>38.000140000000002</v>
      </c>
      <c r="C215">
        <v>37.373890000000003</v>
      </c>
      <c r="D215">
        <v>37.362499999999997</v>
      </c>
      <c r="E215">
        <v>37.361069999999998</v>
      </c>
      <c r="F215" s="6">
        <v>37.383789999999998</v>
      </c>
    </row>
    <row r="216" spans="1:6" x14ac:dyDescent="0.45">
      <c r="A216" s="1">
        <v>11.77778</v>
      </c>
      <c r="B216" s="11">
        <v>38.000880000000002</v>
      </c>
      <c r="C216">
        <v>37.336190000000002</v>
      </c>
      <c r="D216">
        <v>37.362000000000002</v>
      </c>
      <c r="E216">
        <v>37.360990000000001</v>
      </c>
      <c r="F216" s="6">
        <v>37.38344</v>
      </c>
    </row>
    <row r="217" spans="1:6" x14ac:dyDescent="0.45">
      <c r="A217" s="1">
        <v>11.83333</v>
      </c>
      <c r="B217" s="11">
        <v>38.002429999999997</v>
      </c>
      <c r="C217">
        <v>37.35812</v>
      </c>
      <c r="D217">
        <v>37.361499999999999</v>
      </c>
      <c r="E217">
        <v>37.360900000000001</v>
      </c>
      <c r="F217" s="6">
        <v>37.38308</v>
      </c>
    </row>
    <row r="218" spans="1:6" x14ac:dyDescent="0.45">
      <c r="A218" s="1">
        <v>11.88889</v>
      </c>
      <c r="B218" s="11">
        <v>38.026150000000001</v>
      </c>
      <c r="C218">
        <v>37.353119999999997</v>
      </c>
      <c r="D218">
        <v>37.360999999999997</v>
      </c>
      <c r="E218">
        <v>37.360810000000001</v>
      </c>
      <c r="F218" s="6">
        <v>37.382730000000002</v>
      </c>
    </row>
    <row r="219" spans="1:6" x14ac:dyDescent="0.45">
      <c r="A219" s="1">
        <v>11.94444</v>
      </c>
      <c r="B219" s="11">
        <v>37.996400000000001</v>
      </c>
      <c r="C219">
        <v>37.380690000000001</v>
      </c>
      <c r="D219">
        <v>37.360599999999998</v>
      </c>
      <c r="E219">
        <v>37.360729999999997</v>
      </c>
      <c r="F219" s="6">
        <v>37.382379999999998</v>
      </c>
    </row>
    <row r="220" spans="1:6" x14ac:dyDescent="0.45">
      <c r="A220" s="1">
        <v>12</v>
      </c>
      <c r="B220" s="11">
        <v>37.997900000000001</v>
      </c>
      <c r="C220">
        <v>37.351149999999997</v>
      </c>
      <c r="D220">
        <v>37.360100000000003</v>
      </c>
      <c r="E220">
        <v>37.360639999999997</v>
      </c>
      <c r="F220" s="6">
        <v>37.38203</v>
      </c>
    </row>
    <row r="221" spans="1:6" x14ac:dyDescent="0.45">
      <c r="A221" s="1">
        <v>12.05556</v>
      </c>
      <c r="B221" s="11">
        <v>37.992789999999999</v>
      </c>
      <c r="C221">
        <v>37.349589999999999</v>
      </c>
      <c r="D221">
        <v>37.3596</v>
      </c>
      <c r="E221">
        <v>37.360550000000003</v>
      </c>
      <c r="F221" s="6">
        <v>37.381680000000003</v>
      </c>
    </row>
    <row r="222" spans="1:6" x14ac:dyDescent="0.45">
      <c r="A222" s="1">
        <v>12.11111</v>
      </c>
      <c r="B222" s="11">
        <v>37.985239999999997</v>
      </c>
      <c r="C222">
        <v>37.364750000000001</v>
      </c>
      <c r="D222">
        <v>37.359200000000001</v>
      </c>
      <c r="E222">
        <v>37.360460000000003</v>
      </c>
      <c r="F222" s="6">
        <v>37.381329999999998</v>
      </c>
    </row>
    <row r="223" spans="1:6" x14ac:dyDescent="0.45">
      <c r="A223" s="1">
        <v>12.16667</v>
      </c>
      <c r="B223" s="11">
        <v>38.01549</v>
      </c>
      <c r="C223">
        <v>37.348799999999997</v>
      </c>
      <c r="D223">
        <v>37.358699999999999</v>
      </c>
      <c r="E223">
        <v>37.360379999999999</v>
      </c>
      <c r="F223" s="6">
        <v>37.380969999999998</v>
      </c>
    </row>
    <row r="224" spans="1:6" x14ac:dyDescent="0.45">
      <c r="A224" s="1">
        <v>12.22222</v>
      </c>
      <c r="B224" s="11">
        <v>37.988430000000001</v>
      </c>
      <c r="C224">
        <v>37.357520000000001</v>
      </c>
      <c r="D224">
        <v>37.3583</v>
      </c>
      <c r="E224">
        <v>37.360289999999999</v>
      </c>
      <c r="F224" s="6">
        <v>37.38062</v>
      </c>
    </row>
    <row r="225" spans="1:6" x14ac:dyDescent="0.45">
      <c r="A225" s="1">
        <v>12.27778</v>
      </c>
      <c r="B225" s="11">
        <v>37.997419999999998</v>
      </c>
      <c r="C225">
        <v>37.360289999999999</v>
      </c>
      <c r="D225">
        <v>37.357799999999997</v>
      </c>
      <c r="E225">
        <v>37.360199999999999</v>
      </c>
      <c r="F225" s="6">
        <v>37.380270000000003</v>
      </c>
    </row>
    <row r="226" spans="1:6" x14ac:dyDescent="0.45">
      <c r="A226" s="1">
        <v>12.33333</v>
      </c>
      <c r="B226" s="11">
        <v>38.005159999999997</v>
      </c>
      <c r="C226">
        <v>37.359279999999998</v>
      </c>
      <c r="D226">
        <v>37.357399999999998</v>
      </c>
      <c r="E226">
        <v>37.360109999999999</v>
      </c>
      <c r="F226" s="6">
        <v>37.379930000000002</v>
      </c>
    </row>
    <row r="227" spans="1:6" x14ac:dyDescent="0.45">
      <c r="A227" s="1">
        <v>12.38889</v>
      </c>
      <c r="B227" s="11">
        <v>38.008339999999997</v>
      </c>
      <c r="C227">
        <v>37.356580000000001</v>
      </c>
      <c r="D227">
        <v>37.356900000000003</v>
      </c>
      <c r="E227">
        <v>37.360019999999999</v>
      </c>
      <c r="F227" s="6">
        <v>37.379600000000003</v>
      </c>
    </row>
    <row r="228" spans="1:6" x14ac:dyDescent="0.45">
      <c r="A228" s="1">
        <v>12.44444</v>
      </c>
      <c r="B228" s="11">
        <v>37.994509999999998</v>
      </c>
      <c r="C228">
        <v>37.34984</v>
      </c>
      <c r="D228">
        <v>37.356499999999997</v>
      </c>
      <c r="E228">
        <v>37.359940000000002</v>
      </c>
      <c r="F228" s="6">
        <v>37.379280000000001</v>
      </c>
    </row>
    <row r="229" spans="1:6" x14ac:dyDescent="0.45">
      <c r="A229" s="1">
        <v>12.5</v>
      </c>
      <c r="B229" s="11">
        <v>38.004989999999999</v>
      </c>
      <c r="C229">
        <v>37.351759999999999</v>
      </c>
      <c r="D229">
        <v>37.356000000000002</v>
      </c>
      <c r="E229">
        <v>37.359839999999998</v>
      </c>
      <c r="F229" s="6">
        <v>37.378950000000003</v>
      </c>
    </row>
    <row r="230" spans="1:6" x14ac:dyDescent="0.45">
      <c r="A230" s="1">
        <v>12.55556</v>
      </c>
      <c r="B230" s="11">
        <v>38.010339999999999</v>
      </c>
      <c r="C230">
        <v>37.353520000000003</v>
      </c>
      <c r="D230">
        <v>37.355600000000003</v>
      </c>
      <c r="E230">
        <v>37.359749999999998</v>
      </c>
      <c r="F230" s="6">
        <v>37.378630000000001</v>
      </c>
    </row>
    <row r="231" spans="1:6" x14ac:dyDescent="0.45">
      <c r="A231" s="1">
        <v>12.61111</v>
      </c>
      <c r="B231" s="11">
        <v>37.98451</v>
      </c>
      <c r="C231">
        <v>37.352060000000002</v>
      </c>
      <c r="D231">
        <v>37.355200000000004</v>
      </c>
      <c r="E231">
        <v>37.359659999999998</v>
      </c>
      <c r="F231" s="6">
        <v>37.378309999999999</v>
      </c>
    </row>
    <row r="232" spans="1:6" x14ac:dyDescent="0.45">
      <c r="A232" s="1">
        <v>12.66667</v>
      </c>
      <c r="B232" s="11">
        <v>38.012830000000001</v>
      </c>
      <c r="C232">
        <v>37.364669999999997</v>
      </c>
      <c r="D232">
        <v>37.354700000000001</v>
      </c>
      <c r="E232">
        <v>37.359569999999998</v>
      </c>
      <c r="F232" s="6">
        <v>37.377980000000001</v>
      </c>
    </row>
    <row r="233" spans="1:6" x14ac:dyDescent="0.45">
      <c r="A233" s="1">
        <v>12.72222</v>
      </c>
      <c r="B233" s="11">
        <v>38.003369999999997</v>
      </c>
      <c r="C233">
        <v>37.354979999999998</v>
      </c>
      <c r="D233">
        <v>37.354300000000002</v>
      </c>
      <c r="E233">
        <v>37.359470000000002</v>
      </c>
      <c r="F233" s="6">
        <v>37.377659999999999</v>
      </c>
    </row>
    <row r="234" spans="1:6" x14ac:dyDescent="0.45">
      <c r="A234" s="1">
        <v>12.77778</v>
      </c>
      <c r="B234" s="11">
        <v>38.010820000000002</v>
      </c>
      <c r="C234">
        <v>37.34684</v>
      </c>
      <c r="D234">
        <v>37.353900000000003</v>
      </c>
      <c r="E234">
        <v>37.359380000000002</v>
      </c>
      <c r="F234" s="6">
        <v>37.377330000000001</v>
      </c>
    </row>
    <row r="235" spans="1:6" x14ac:dyDescent="0.45">
      <c r="A235" s="1">
        <v>12.83333</v>
      </c>
      <c r="B235" s="11">
        <f>AVERAGE(B234,B237)</f>
        <v>38.001035000000002</v>
      </c>
      <c r="C235">
        <v>37.347729999999999</v>
      </c>
      <c r="D235">
        <v>37.353400000000001</v>
      </c>
      <c r="E235">
        <v>37.359290000000001</v>
      </c>
      <c r="F235" s="6">
        <v>37.377009999999999</v>
      </c>
    </row>
    <row r="236" spans="1:6" x14ac:dyDescent="0.45">
      <c r="A236" s="1">
        <v>12.88889</v>
      </c>
      <c r="B236" s="11">
        <f>AVERAGE(B235,B238)</f>
        <v>37.9987225</v>
      </c>
      <c r="C236">
        <v>37.344650000000001</v>
      </c>
      <c r="D236">
        <v>37.353000000000002</v>
      </c>
      <c r="E236">
        <v>37.359200000000001</v>
      </c>
      <c r="F236" s="6">
        <v>37.37668</v>
      </c>
    </row>
    <row r="237" spans="1:6" x14ac:dyDescent="0.45">
      <c r="A237" s="1">
        <v>12.94444</v>
      </c>
      <c r="B237" s="11">
        <v>37.991250000000001</v>
      </c>
      <c r="C237">
        <v>37.359340000000003</v>
      </c>
      <c r="D237">
        <v>37.352600000000002</v>
      </c>
      <c r="E237">
        <v>37.359110000000001</v>
      </c>
      <c r="F237" s="6">
        <v>37.376359999999998</v>
      </c>
    </row>
    <row r="238" spans="1:6" x14ac:dyDescent="0.45">
      <c r="A238" s="1">
        <v>13</v>
      </c>
      <c r="B238" s="11">
        <v>37.996409999999997</v>
      </c>
      <c r="C238">
        <v>37.342370000000003</v>
      </c>
      <c r="D238">
        <v>37.352200000000003</v>
      </c>
      <c r="E238">
        <v>37.359009999999998</v>
      </c>
      <c r="F238" s="6">
        <v>37.37603</v>
      </c>
    </row>
    <row r="239" spans="1:6" x14ac:dyDescent="0.45">
      <c r="A239" s="1">
        <v>13.05556</v>
      </c>
      <c r="B239" s="11">
        <v>37.995460000000001</v>
      </c>
      <c r="C239">
        <v>37.348939999999999</v>
      </c>
      <c r="D239">
        <v>37.351700000000001</v>
      </c>
      <c r="E239">
        <v>37.358919999999998</v>
      </c>
      <c r="F239" s="6">
        <v>37.375709999999998</v>
      </c>
    </row>
    <row r="240" spans="1:6" x14ac:dyDescent="0.45">
      <c r="A240" s="1">
        <v>13.11111</v>
      </c>
      <c r="B240" s="11">
        <v>37.980849999999997</v>
      </c>
      <c r="C240">
        <v>37.34225</v>
      </c>
      <c r="D240">
        <v>37.351300000000002</v>
      </c>
      <c r="E240">
        <v>37.358829999999998</v>
      </c>
      <c r="F240" s="6">
        <v>37.37538</v>
      </c>
    </row>
    <row r="241" spans="1:6" x14ac:dyDescent="0.45">
      <c r="A241" s="1">
        <v>13.16667</v>
      </c>
      <c r="B241" s="11">
        <v>38.009410000000003</v>
      </c>
      <c r="C241">
        <v>37.351149999999997</v>
      </c>
      <c r="D241">
        <v>37.350900000000003</v>
      </c>
      <c r="E241">
        <v>37.358739999999997</v>
      </c>
      <c r="F241" s="6">
        <v>37.375059999999998</v>
      </c>
    </row>
    <row r="242" spans="1:6" x14ac:dyDescent="0.45">
      <c r="A242" s="1">
        <v>13.22222</v>
      </c>
      <c r="B242" s="11">
        <v>38.004399999999997</v>
      </c>
      <c r="C242">
        <v>37.356929999999998</v>
      </c>
      <c r="D242">
        <v>37.350499999999997</v>
      </c>
      <c r="E242">
        <v>37.358640000000001</v>
      </c>
      <c r="F242" s="6">
        <v>37.374740000000003</v>
      </c>
    </row>
    <row r="243" spans="1:6" x14ac:dyDescent="0.45">
      <c r="A243" s="1">
        <v>13.27778</v>
      </c>
      <c r="B243" s="11">
        <v>37.995489999999997</v>
      </c>
      <c r="C243">
        <v>37.340940000000003</v>
      </c>
      <c r="D243">
        <v>37.350099999999998</v>
      </c>
      <c r="E243">
        <v>37.358550000000001</v>
      </c>
      <c r="F243" s="6">
        <v>37.37444</v>
      </c>
    </row>
    <row r="244" spans="1:6" x14ac:dyDescent="0.45">
      <c r="A244" s="1">
        <v>13.33333</v>
      </c>
      <c r="B244" s="11">
        <v>37.996110000000002</v>
      </c>
      <c r="C244">
        <v>37.341589999999997</v>
      </c>
      <c r="D244">
        <v>37.349699999999999</v>
      </c>
      <c r="E244">
        <v>37.358460000000001</v>
      </c>
      <c r="F244" s="6">
        <v>37.374139999999997</v>
      </c>
    </row>
    <row r="245" spans="1:6" x14ac:dyDescent="0.45">
      <c r="A245" s="1">
        <v>13.38889</v>
      </c>
      <c r="B245" s="11">
        <v>38.000149999999998</v>
      </c>
      <c r="C245">
        <v>37.334870000000002</v>
      </c>
      <c r="D245">
        <v>37.349200000000003</v>
      </c>
      <c r="E245">
        <v>37.358370000000001</v>
      </c>
      <c r="F245" s="6">
        <v>37.374139999999997</v>
      </c>
    </row>
    <row r="246" spans="1:6" x14ac:dyDescent="0.45">
      <c r="A246" s="1">
        <v>13.44444</v>
      </c>
      <c r="B246" s="11">
        <v>38.000019999999999</v>
      </c>
      <c r="C246">
        <v>37.346710000000002</v>
      </c>
      <c r="D246">
        <v>37.348799999999997</v>
      </c>
      <c r="E246">
        <v>37.358269999999997</v>
      </c>
      <c r="F246" s="6">
        <v>37.373800000000003</v>
      </c>
    </row>
    <row r="247" spans="1:6" x14ac:dyDescent="0.45">
      <c r="A247" s="1">
        <v>13.5</v>
      </c>
      <c r="B247" s="11">
        <v>38.005780000000001</v>
      </c>
      <c r="C247">
        <v>37.341949999999997</v>
      </c>
      <c r="D247">
        <v>37.348399999999998</v>
      </c>
      <c r="E247">
        <v>37.358179999999997</v>
      </c>
      <c r="F247" s="6">
        <v>37.373440000000002</v>
      </c>
    </row>
    <row r="248" spans="1:6" x14ac:dyDescent="0.45">
      <c r="A248" s="1">
        <v>13.55556</v>
      </c>
      <c r="B248" s="11">
        <v>37.997120000000002</v>
      </c>
      <c r="C248">
        <v>37.339199999999998</v>
      </c>
      <c r="D248">
        <v>37.347999999999999</v>
      </c>
      <c r="E248">
        <v>37.358089999999997</v>
      </c>
      <c r="F248" s="6">
        <v>37.373060000000002</v>
      </c>
    </row>
    <row r="249" spans="1:6" x14ac:dyDescent="0.45">
      <c r="A249" s="1">
        <v>13.61111</v>
      </c>
      <c r="B249" s="11">
        <v>37.998779999999996</v>
      </c>
      <c r="C249">
        <v>37.340220000000002</v>
      </c>
      <c r="D249">
        <v>37.3476</v>
      </c>
      <c r="E249">
        <v>37.357999999999997</v>
      </c>
      <c r="F249" s="6">
        <v>37.37265</v>
      </c>
    </row>
    <row r="250" spans="1:6" x14ac:dyDescent="0.45">
      <c r="A250" s="1">
        <v>13.66667</v>
      </c>
      <c r="B250" s="11">
        <v>38.004620000000003</v>
      </c>
      <c r="C250">
        <v>37.349510000000002</v>
      </c>
      <c r="D250">
        <v>37.347200000000001</v>
      </c>
      <c r="E250">
        <v>37.357909999999997</v>
      </c>
      <c r="F250" s="6">
        <v>37.372230000000002</v>
      </c>
    </row>
    <row r="251" spans="1:6" x14ac:dyDescent="0.45">
      <c r="A251" s="1">
        <v>13.72222</v>
      </c>
      <c r="B251" s="11">
        <v>38.005839999999999</v>
      </c>
      <c r="C251">
        <v>37.347320000000003</v>
      </c>
      <c r="D251">
        <v>37.346800000000002</v>
      </c>
      <c r="E251">
        <v>37.357810000000001</v>
      </c>
      <c r="F251" s="6">
        <v>37.3718</v>
      </c>
    </row>
    <row r="252" spans="1:6" x14ac:dyDescent="0.45">
      <c r="A252" s="1">
        <v>13.77778</v>
      </c>
      <c r="B252" s="11">
        <v>37.999960000000002</v>
      </c>
      <c r="C252">
        <v>37.335839999999997</v>
      </c>
      <c r="D252">
        <v>37.346400000000003</v>
      </c>
      <c r="E252">
        <v>37.35772</v>
      </c>
      <c r="F252" s="6">
        <v>37.371369999999999</v>
      </c>
    </row>
    <row r="253" spans="1:6" x14ac:dyDescent="0.45">
      <c r="A253" s="1">
        <v>13.83333</v>
      </c>
      <c r="B253" s="11">
        <v>37.984479999999998</v>
      </c>
      <c r="C253">
        <v>37.342089999999999</v>
      </c>
      <c r="D253">
        <v>37.345999999999997</v>
      </c>
      <c r="E253">
        <v>37.35763</v>
      </c>
      <c r="F253" s="6">
        <v>37.370939999999997</v>
      </c>
    </row>
    <row r="254" spans="1:6" x14ac:dyDescent="0.45">
      <c r="A254" s="1">
        <v>13.88889</v>
      </c>
      <c r="B254" s="11">
        <v>38.005710000000001</v>
      </c>
      <c r="C254">
        <v>37.334670000000003</v>
      </c>
      <c r="D254">
        <v>37.345599999999997</v>
      </c>
      <c r="E254">
        <v>37.35754</v>
      </c>
      <c r="F254" s="6">
        <v>37.370519999999999</v>
      </c>
    </row>
    <row r="255" spans="1:6" x14ac:dyDescent="0.45">
      <c r="A255" s="1">
        <v>13.94444</v>
      </c>
      <c r="B255" s="11">
        <v>37.995170000000002</v>
      </c>
      <c r="C255">
        <v>37.337110000000003</v>
      </c>
      <c r="D255">
        <v>37.345199999999998</v>
      </c>
      <c r="E255">
        <v>37.357439999999997</v>
      </c>
      <c r="F255" s="6">
        <v>37.370100000000001</v>
      </c>
    </row>
    <row r="256" spans="1:6" x14ac:dyDescent="0.45">
      <c r="A256" s="1">
        <v>14</v>
      </c>
      <c r="B256" s="11">
        <v>38.005699999999997</v>
      </c>
      <c r="C256">
        <v>37.336889999999997</v>
      </c>
      <c r="D256">
        <v>37.344900000000003</v>
      </c>
      <c r="E256">
        <v>37.357349999999997</v>
      </c>
      <c r="F256" s="6">
        <v>37.369680000000002</v>
      </c>
    </row>
    <row r="257" spans="1:6" x14ac:dyDescent="0.45">
      <c r="A257" s="1">
        <v>14.05556</v>
      </c>
      <c r="B257" s="11">
        <v>37.977519999999998</v>
      </c>
      <c r="C257">
        <v>37.344450000000002</v>
      </c>
      <c r="D257">
        <v>37.344499999999996</v>
      </c>
      <c r="E257">
        <v>37.357259999999997</v>
      </c>
      <c r="F257" s="6">
        <v>37.36927</v>
      </c>
    </row>
    <row r="258" spans="1:6" x14ac:dyDescent="0.45">
      <c r="A258" s="1">
        <v>14.11111</v>
      </c>
      <c r="B258" s="11">
        <v>38.018590000000003</v>
      </c>
      <c r="C258">
        <v>37.334290000000003</v>
      </c>
      <c r="D258">
        <v>37.344099999999997</v>
      </c>
      <c r="E258">
        <v>37.357170000000004</v>
      </c>
      <c r="F258" s="6">
        <v>37.368870000000001</v>
      </c>
    </row>
    <row r="259" spans="1:6" x14ac:dyDescent="0.45">
      <c r="A259" s="1">
        <v>14.16667</v>
      </c>
      <c r="B259" s="11">
        <v>37.979649999999999</v>
      </c>
      <c r="C259">
        <v>37.34037</v>
      </c>
      <c r="D259">
        <v>37.343699999999998</v>
      </c>
      <c r="E259">
        <v>37.35707</v>
      </c>
      <c r="F259" s="6">
        <v>37.368490000000001</v>
      </c>
    </row>
    <row r="260" spans="1:6" x14ac:dyDescent="0.45">
      <c r="A260" s="1">
        <v>14.22222</v>
      </c>
      <c r="B260" s="11">
        <v>37.995379999999997</v>
      </c>
      <c r="C260">
        <v>37.334440000000001</v>
      </c>
      <c r="D260">
        <v>37.343299999999999</v>
      </c>
      <c r="E260">
        <v>37.35698</v>
      </c>
      <c r="F260" s="6">
        <v>37.368110000000001</v>
      </c>
    </row>
    <row r="261" spans="1:6" x14ac:dyDescent="0.45">
      <c r="A261" s="1">
        <v>14.27778</v>
      </c>
      <c r="B261" s="11">
        <v>38.025820000000003</v>
      </c>
      <c r="C261">
        <v>37.331919999999997</v>
      </c>
      <c r="D261">
        <v>37.3429</v>
      </c>
      <c r="E261">
        <v>37.356670000000001</v>
      </c>
      <c r="F261" s="6">
        <v>37.367739999999998</v>
      </c>
    </row>
    <row r="262" spans="1:6" x14ac:dyDescent="0.45">
      <c r="A262" s="1">
        <v>14.33333</v>
      </c>
      <c r="B262" s="11">
        <v>37.978450000000002</v>
      </c>
      <c r="C262">
        <v>37.334429999999998</v>
      </c>
      <c r="D262">
        <v>37.342500000000001</v>
      </c>
      <c r="E262">
        <v>37.35633</v>
      </c>
      <c r="F262" s="6">
        <v>37.367379999999997</v>
      </c>
    </row>
    <row r="263" spans="1:6" x14ac:dyDescent="0.45">
      <c r="A263" s="1">
        <v>14.38889</v>
      </c>
      <c r="B263" s="11">
        <v>38.01643</v>
      </c>
      <c r="C263">
        <v>37.33343</v>
      </c>
      <c r="D263">
        <v>37.342199999999998</v>
      </c>
      <c r="E263">
        <v>37.355989999999998</v>
      </c>
      <c r="F263" s="6">
        <v>37.367019999999997</v>
      </c>
    </row>
    <row r="264" spans="1:6" x14ac:dyDescent="0.45">
      <c r="A264" s="1">
        <v>14.44444</v>
      </c>
      <c r="B264" s="11">
        <v>37.993960000000001</v>
      </c>
      <c r="C264">
        <v>37.332230000000003</v>
      </c>
      <c r="D264">
        <v>37.341799999999999</v>
      </c>
      <c r="E264">
        <v>37.35566</v>
      </c>
      <c r="F264" s="6">
        <v>37.366660000000003</v>
      </c>
    </row>
    <row r="265" spans="1:6" x14ac:dyDescent="0.45">
      <c r="A265" s="1">
        <v>14.5</v>
      </c>
      <c r="B265" s="11">
        <v>37.990229999999997</v>
      </c>
      <c r="C265">
        <v>37.325519999999997</v>
      </c>
      <c r="D265">
        <v>37.3414</v>
      </c>
      <c r="E265">
        <v>37.355330000000002</v>
      </c>
      <c r="F265" s="6">
        <v>37.366309999999999</v>
      </c>
    </row>
    <row r="266" spans="1:6" x14ac:dyDescent="0.45">
      <c r="A266" s="1">
        <v>14.55556</v>
      </c>
      <c r="B266" s="11">
        <v>37.998660000000001</v>
      </c>
      <c r="C266">
        <v>37.329819999999998</v>
      </c>
      <c r="D266">
        <v>37.341000000000001</v>
      </c>
      <c r="E266">
        <v>37.35501</v>
      </c>
      <c r="F266" s="6">
        <v>37.365960000000001</v>
      </c>
    </row>
    <row r="267" spans="1:6" x14ac:dyDescent="0.45">
      <c r="A267" s="1">
        <v>14.61111</v>
      </c>
      <c r="B267" s="11">
        <v>38.002389999999998</v>
      </c>
      <c r="C267">
        <v>37.33784</v>
      </c>
      <c r="D267">
        <v>37.340699999999998</v>
      </c>
      <c r="E267">
        <v>37.354680000000002</v>
      </c>
      <c r="F267" s="6">
        <v>37.365609999999997</v>
      </c>
    </row>
    <row r="268" spans="1:6" x14ac:dyDescent="0.45">
      <c r="A268" s="1">
        <v>14.66667</v>
      </c>
      <c r="B268" s="11">
        <v>38.006839999999997</v>
      </c>
      <c r="C268">
        <v>37.329369999999997</v>
      </c>
      <c r="D268">
        <v>37.340299999999999</v>
      </c>
      <c r="E268">
        <v>37.354349999999997</v>
      </c>
      <c r="F268" s="6">
        <v>37.365270000000002</v>
      </c>
    </row>
    <row r="269" spans="1:6" x14ac:dyDescent="0.45">
      <c r="A269" s="1">
        <v>14.72222</v>
      </c>
      <c r="B269" s="11">
        <v>37.996470000000002</v>
      </c>
      <c r="C269">
        <v>37.338299999999997</v>
      </c>
      <c r="D269">
        <v>37.3399</v>
      </c>
      <c r="E269">
        <v>37.354030000000002</v>
      </c>
      <c r="F269" s="6">
        <v>37.364930000000001</v>
      </c>
    </row>
    <row r="270" spans="1:6" x14ac:dyDescent="0.45">
      <c r="A270" s="1">
        <v>14.77778</v>
      </c>
      <c r="B270" s="11">
        <v>38.00188</v>
      </c>
      <c r="C270">
        <v>37.32123</v>
      </c>
      <c r="D270">
        <v>37.339599999999997</v>
      </c>
      <c r="E270">
        <v>37.353700000000003</v>
      </c>
      <c r="F270" s="6">
        <v>37.36459</v>
      </c>
    </row>
    <row r="271" spans="1:6" x14ac:dyDescent="0.45">
      <c r="A271" s="1">
        <v>14.83333</v>
      </c>
      <c r="B271" s="11">
        <v>37.990209999999998</v>
      </c>
      <c r="C271">
        <v>37.32723</v>
      </c>
      <c r="D271">
        <v>37.339199999999998</v>
      </c>
      <c r="E271">
        <v>37.353380000000001</v>
      </c>
      <c r="F271" s="6">
        <v>37.364249999999998</v>
      </c>
    </row>
    <row r="272" spans="1:6" x14ac:dyDescent="0.45">
      <c r="A272" s="1">
        <v>14.88889</v>
      </c>
      <c r="B272" s="11">
        <v>38.002319999999997</v>
      </c>
      <c r="C272">
        <v>37.339170000000003</v>
      </c>
      <c r="D272">
        <v>37.338799999999999</v>
      </c>
      <c r="E272">
        <v>37.353059999999999</v>
      </c>
      <c r="F272" s="6">
        <v>37.36392</v>
      </c>
    </row>
    <row r="273" spans="1:6" x14ac:dyDescent="0.45">
      <c r="A273" s="1">
        <v>14.94444</v>
      </c>
      <c r="B273" s="11">
        <v>37.994680000000002</v>
      </c>
      <c r="C273">
        <v>37.329790000000003</v>
      </c>
      <c r="D273">
        <v>37.338500000000003</v>
      </c>
      <c r="E273">
        <v>37.352730000000001</v>
      </c>
      <c r="F273" s="6">
        <v>37.363590000000002</v>
      </c>
    </row>
    <row r="274" spans="1:6" x14ac:dyDescent="0.45">
      <c r="A274" s="1">
        <v>15</v>
      </c>
      <c r="B274" s="11">
        <v>38.00029</v>
      </c>
      <c r="C274">
        <v>37.327660000000002</v>
      </c>
      <c r="D274">
        <v>37.338099999999997</v>
      </c>
      <c r="E274">
        <v>37.352409999999999</v>
      </c>
      <c r="F274" s="6">
        <v>37.363259999999997</v>
      </c>
    </row>
    <row r="275" spans="1:6" x14ac:dyDescent="0.45">
      <c r="A275" s="1">
        <v>15.05556</v>
      </c>
      <c r="B275" s="11">
        <f>AVERAGE(B274,B277)</f>
        <v>37.996634999999998</v>
      </c>
      <c r="C275">
        <v>37.332549999999998</v>
      </c>
      <c r="D275">
        <v>37.337699999999998</v>
      </c>
      <c r="E275">
        <v>37.352089999999997</v>
      </c>
      <c r="F275" s="6">
        <v>37.362949999999998</v>
      </c>
    </row>
    <row r="276" spans="1:6" x14ac:dyDescent="0.45">
      <c r="A276" s="1">
        <v>15.11111</v>
      </c>
      <c r="B276" s="11">
        <f>AVERAGE(B275,B278)</f>
        <v>38.006652500000001</v>
      </c>
      <c r="C276">
        <v>37.330579999999998</v>
      </c>
      <c r="D276">
        <v>37.337400000000002</v>
      </c>
      <c r="E276">
        <v>37.351759999999999</v>
      </c>
      <c r="F276" s="6">
        <v>37.362639999999999</v>
      </c>
    </row>
    <row r="277" spans="1:6" x14ac:dyDescent="0.45">
      <c r="A277" s="1">
        <v>15.16667</v>
      </c>
      <c r="B277" s="11">
        <v>37.992980000000003</v>
      </c>
      <c r="C277">
        <v>37.332099999999997</v>
      </c>
      <c r="D277">
        <v>37.337000000000003</v>
      </c>
      <c r="E277">
        <v>37.351439999999997</v>
      </c>
      <c r="F277" s="6">
        <v>37.362340000000003</v>
      </c>
    </row>
    <row r="278" spans="1:6" x14ac:dyDescent="0.45">
      <c r="A278" s="1">
        <v>15.22222</v>
      </c>
      <c r="B278" s="11">
        <v>38.016669999999998</v>
      </c>
      <c r="C278">
        <v>37.334049999999998</v>
      </c>
      <c r="D278">
        <v>37.3367</v>
      </c>
      <c r="E278">
        <v>37.351120000000002</v>
      </c>
      <c r="F278" s="6">
        <v>37.362029999999997</v>
      </c>
    </row>
    <row r="279" spans="1:6" x14ac:dyDescent="0.45">
      <c r="A279" s="1">
        <v>15.27778</v>
      </c>
      <c r="B279" s="11">
        <v>37.994190000000003</v>
      </c>
      <c r="C279">
        <v>37.325420000000001</v>
      </c>
      <c r="D279">
        <v>37.336300000000001</v>
      </c>
      <c r="E279">
        <v>37.3508</v>
      </c>
      <c r="F279" s="6">
        <v>37.361730000000001</v>
      </c>
    </row>
    <row r="280" spans="1:6" x14ac:dyDescent="0.45">
      <c r="A280" s="1">
        <v>15.33333</v>
      </c>
      <c r="B280" s="11">
        <v>38.000959999999999</v>
      </c>
      <c r="C280">
        <v>37.324550000000002</v>
      </c>
      <c r="D280">
        <v>37.335900000000002</v>
      </c>
      <c r="E280">
        <v>37.350479999999997</v>
      </c>
      <c r="F280" s="6">
        <v>37.361420000000003</v>
      </c>
    </row>
    <row r="281" spans="1:6" x14ac:dyDescent="0.45">
      <c r="A281" s="1">
        <v>15.38889</v>
      </c>
      <c r="B281" s="11">
        <v>38.001390000000001</v>
      </c>
      <c r="C281">
        <v>37.33193</v>
      </c>
      <c r="D281">
        <v>37.335599999999999</v>
      </c>
      <c r="E281">
        <v>37.350149999999999</v>
      </c>
      <c r="F281" s="6">
        <v>37.36112</v>
      </c>
    </row>
    <row r="282" spans="1:6" x14ac:dyDescent="0.45">
      <c r="A282" s="1">
        <v>15.44444</v>
      </c>
      <c r="B282" s="11">
        <v>38.010869999999997</v>
      </c>
      <c r="C282">
        <v>37.329929999999997</v>
      </c>
      <c r="D282">
        <v>37.3352</v>
      </c>
      <c r="E282">
        <v>37.349829999999997</v>
      </c>
      <c r="F282" s="6">
        <v>37.360819999999997</v>
      </c>
    </row>
    <row r="283" spans="1:6" x14ac:dyDescent="0.45">
      <c r="A283" s="1">
        <v>15.5</v>
      </c>
      <c r="B283" s="11">
        <v>37.996980000000001</v>
      </c>
      <c r="C283">
        <v>37.338039999999999</v>
      </c>
      <c r="D283">
        <v>37.334899999999998</v>
      </c>
      <c r="E283">
        <v>37.349510000000002</v>
      </c>
      <c r="F283" s="6">
        <v>37.360520000000001</v>
      </c>
    </row>
    <row r="284" spans="1:6" x14ac:dyDescent="0.45">
      <c r="A284" s="1">
        <v>15.55556</v>
      </c>
      <c r="B284" s="11">
        <v>38.003599999999999</v>
      </c>
      <c r="C284">
        <v>37.321260000000002</v>
      </c>
      <c r="D284">
        <v>37.334499999999998</v>
      </c>
      <c r="E284">
        <v>37.34919</v>
      </c>
      <c r="F284" s="6">
        <v>37.360219999999998</v>
      </c>
    </row>
    <row r="285" spans="1:6" x14ac:dyDescent="0.45">
      <c r="A285" s="1">
        <v>15.61111</v>
      </c>
      <c r="B285" s="11">
        <v>37.997970000000002</v>
      </c>
      <c r="C285">
        <v>37.325769999999999</v>
      </c>
      <c r="D285">
        <v>37.334200000000003</v>
      </c>
      <c r="E285">
        <v>37.348869999999998</v>
      </c>
      <c r="F285" s="6">
        <v>37.359920000000002</v>
      </c>
    </row>
    <row r="286" spans="1:6" x14ac:dyDescent="0.45">
      <c r="A286" s="1">
        <v>15.66667</v>
      </c>
      <c r="B286" s="11">
        <v>38.00412</v>
      </c>
      <c r="C286">
        <v>37.32058</v>
      </c>
      <c r="D286">
        <v>37.333799999999997</v>
      </c>
      <c r="E286">
        <v>37.348550000000003</v>
      </c>
      <c r="F286" s="6">
        <v>37.359630000000003</v>
      </c>
    </row>
    <row r="287" spans="1:6" x14ac:dyDescent="0.45">
      <c r="A287" s="1">
        <v>15.72222</v>
      </c>
      <c r="B287" s="11">
        <v>37.992310000000003</v>
      </c>
      <c r="C287">
        <v>37.336739999999999</v>
      </c>
      <c r="D287">
        <v>37.333500000000001</v>
      </c>
      <c r="E287">
        <v>37.348219999999998</v>
      </c>
      <c r="F287" s="6">
        <v>37.35933</v>
      </c>
    </row>
    <row r="288" spans="1:6" x14ac:dyDescent="0.45">
      <c r="A288" s="1">
        <v>15.77778</v>
      </c>
      <c r="B288" s="11">
        <v>38.002459999999999</v>
      </c>
      <c r="C288">
        <v>37.34066</v>
      </c>
      <c r="D288">
        <v>37.333100000000002</v>
      </c>
      <c r="E288">
        <v>37.347900000000003</v>
      </c>
      <c r="F288" s="6">
        <v>37.35904</v>
      </c>
    </row>
    <row r="289" spans="1:6" x14ac:dyDescent="0.45">
      <c r="A289" s="1">
        <v>15.83333</v>
      </c>
      <c r="B289" s="11">
        <v>37.992840000000001</v>
      </c>
      <c r="C289">
        <v>37.323399999999999</v>
      </c>
      <c r="D289">
        <v>37.332799999999999</v>
      </c>
      <c r="E289">
        <v>37.347580000000001</v>
      </c>
      <c r="F289" s="6">
        <v>37.358739999999997</v>
      </c>
    </row>
    <row r="290" spans="1:6" x14ac:dyDescent="0.45">
      <c r="A290" s="1">
        <v>15.88889</v>
      </c>
      <c r="B290" s="11">
        <v>38.00264</v>
      </c>
      <c r="C290">
        <v>37.324840000000002</v>
      </c>
      <c r="D290">
        <v>37.332500000000003</v>
      </c>
      <c r="E290">
        <v>37.347259999999999</v>
      </c>
      <c r="F290" s="6">
        <v>37.358460000000001</v>
      </c>
    </row>
    <row r="291" spans="1:6" x14ac:dyDescent="0.45">
      <c r="A291" s="1">
        <v>15.94444</v>
      </c>
      <c r="B291" s="11">
        <v>38.013379999999998</v>
      </c>
      <c r="C291">
        <v>37.32967</v>
      </c>
      <c r="D291">
        <v>37.332099999999997</v>
      </c>
      <c r="E291">
        <v>37.346939999999996</v>
      </c>
      <c r="F291" s="6">
        <v>37.358179999999997</v>
      </c>
    </row>
    <row r="292" spans="1:6" x14ac:dyDescent="0.45">
      <c r="A292" s="1">
        <v>16</v>
      </c>
      <c r="B292" s="11">
        <v>37.994349999999997</v>
      </c>
      <c r="C292">
        <v>37.325339999999997</v>
      </c>
      <c r="D292">
        <v>37.331800000000001</v>
      </c>
      <c r="E292">
        <v>37.346620000000001</v>
      </c>
      <c r="F292" s="6">
        <v>37.357900000000001</v>
      </c>
    </row>
    <row r="293" spans="1:6" x14ac:dyDescent="0.45">
      <c r="A293" s="1">
        <v>16.05556</v>
      </c>
      <c r="B293" s="11">
        <v>37.994860000000003</v>
      </c>
      <c r="C293">
        <v>37.315730000000002</v>
      </c>
      <c r="D293">
        <v>37.331400000000002</v>
      </c>
      <c r="E293">
        <v>37.346299999999999</v>
      </c>
      <c r="F293" s="6">
        <v>37.357619999999997</v>
      </c>
    </row>
    <row r="294" spans="1:6" x14ac:dyDescent="0.45">
      <c r="A294" s="1">
        <v>16.11111</v>
      </c>
      <c r="B294" s="11">
        <v>38.006950000000003</v>
      </c>
      <c r="C294">
        <v>37.322040000000001</v>
      </c>
      <c r="D294">
        <v>37.331099999999999</v>
      </c>
      <c r="E294">
        <v>37.345970000000001</v>
      </c>
      <c r="F294" s="6">
        <v>37.357349999999997</v>
      </c>
    </row>
    <row r="295" spans="1:6" x14ac:dyDescent="0.45">
      <c r="A295" s="1">
        <v>16.16667</v>
      </c>
      <c r="B295" s="11">
        <v>37.993459999999999</v>
      </c>
      <c r="C295">
        <v>37.337949999999999</v>
      </c>
      <c r="D295">
        <v>37.330800000000004</v>
      </c>
      <c r="E295">
        <v>37.345649999999999</v>
      </c>
      <c r="F295" s="6">
        <v>37.35707</v>
      </c>
    </row>
    <row r="296" spans="1:6" x14ac:dyDescent="0.45">
      <c r="A296" s="1">
        <v>16.22222</v>
      </c>
      <c r="B296" s="11">
        <v>38.008969999999998</v>
      </c>
      <c r="C296">
        <v>37.326180000000001</v>
      </c>
      <c r="D296">
        <v>37.330399999999997</v>
      </c>
      <c r="E296">
        <v>37.345329999999997</v>
      </c>
      <c r="F296" s="6">
        <v>37.3568</v>
      </c>
    </row>
    <row r="297" spans="1:6" x14ac:dyDescent="0.45">
      <c r="A297" s="1">
        <v>16.27778</v>
      </c>
      <c r="B297" s="11">
        <v>37.999000000000002</v>
      </c>
      <c r="C297">
        <v>37.32517</v>
      </c>
      <c r="D297">
        <v>37.330100000000002</v>
      </c>
      <c r="E297">
        <v>37.345010000000002</v>
      </c>
      <c r="F297" s="6">
        <v>37.356520000000003</v>
      </c>
    </row>
    <row r="298" spans="1:6" x14ac:dyDescent="0.45">
      <c r="A298" s="1">
        <v>16.33333</v>
      </c>
      <c r="B298" s="11">
        <v>37.994430000000001</v>
      </c>
      <c r="C298">
        <v>37.318150000000003</v>
      </c>
      <c r="D298">
        <v>37.329799999999999</v>
      </c>
      <c r="E298">
        <v>37.344679999999997</v>
      </c>
      <c r="F298" s="6">
        <v>37.356250000000003</v>
      </c>
    </row>
    <row r="299" spans="1:6" x14ac:dyDescent="0.45">
      <c r="A299" s="1">
        <v>16.38889</v>
      </c>
      <c r="B299" s="11">
        <f>AVERAGE(B298,B301)</f>
        <v>37.996615000000006</v>
      </c>
      <c r="C299">
        <v>37.310540000000003</v>
      </c>
      <c r="D299">
        <v>37.3294</v>
      </c>
      <c r="E299">
        <v>37.344360000000002</v>
      </c>
      <c r="F299" s="6">
        <v>37.355969999999999</v>
      </c>
    </row>
    <row r="300" spans="1:6" x14ac:dyDescent="0.45">
      <c r="A300" s="1">
        <v>16.44444</v>
      </c>
      <c r="B300" s="11">
        <f>AVERAGE(B299,B302)</f>
        <v>37.997852500000008</v>
      </c>
      <c r="C300">
        <v>37.318730000000002</v>
      </c>
      <c r="D300">
        <v>37.329099999999997</v>
      </c>
      <c r="E300">
        <v>37.34404</v>
      </c>
      <c r="F300" s="6">
        <v>37.355699999999999</v>
      </c>
    </row>
    <row r="301" spans="1:6" x14ac:dyDescent="0.45">
      <c r="A301" s="1">
        <v>16.5</v>
      </c>
      <c r="B301" s="11">
        <v>37.998800000000003</v>
      </c>
      <c r="C301">
        <v>37.320569999999996</v>
      </c>
      <c r="D301">
        <v>37.328800000000001</v>
      </c>
      <c r="E301">
        <v>37.343719999999998</v>
      </c>
      <c r="F301" s="6">
        <v>37.355429999999998</v>
      </c>
    </row>
    <row r="302" spans="1:6" x14ac:dyDescent="0.45">
      <c r="A302" s="1">
        <v>16.55556</v>
      </c>
      <c r="B302" s="11">
        <v>37.999090000000002</v>
      </c>
      <c r="C302">
        <v>37.323439999999998</v>
      </c>
      <c r="D302">
        <v>37.328400000000002</v>
      </c>
      <c r="E302">
        <v>37.343389999999999</v>
      </c>
      <c r="F302" s="6">
        <v>37.355159999999998</v>
      </c>
    </row>
    <row r="303" spans="1:6" x14ac:dyDescent="0.45">
      <c r="A303" s="1">
        <v>16.61111</v>
      </c>
      <c r="B303" s="11">
        <v>37.988370000000003</v>
      </c>
      <c r="C303">
        <v>37.326779999999999</v>
      </c>
      <c r="D303">
        <v>37.328099999999999</v>
      </c>
      <c r="E303">
        <v>37.343069999999997</v>
      </c>
      <c r="F303" s="6">
        <v>37.354889999999997</v>
      </c>
    </row>
    <row r="304" spans="1:6" x14ac:dyDescent="0.45">
      <c r="A304" s="1">
        <v>16.66667</v>
      </c>
      <c r="B304" s="11">
        <v>37.997120000000002</v>
      </c>
      <c r="C304">
        <v>37.317489999999999</v>
      </c>
      <c r="D304">
        <v>37.327800000000003</v>
      </c>
      <c r="E304">
        <v>37.342750000000002</v>
      </c>
      <c r="F304" s="6">
        <v>37.354619999999997</v>
      </c>
    </row>
    <row r="305" spans="1:6" x14ac:dyDescent="0.45">
      <c r="A305" s="1">
        <v>16.72222</v>
      </c>
      <c r="B305" s="11">
        <v>37.996569999999998</v>
      </c>
      <c r="C305">
        <v>37.320160000000001</v>
      </c>
      <c r="D305">
        <v>37.327500000000001</v>
      </c>
      <c r="E305">
        <v>37.34243</v>
      </c>
      <c r="F305" s="6">
        <v>37.354349999999997</v>
      </c>
    </row>
    <row r="306" spans="1:6" x14ac:dyDescent="0.45">
      <c r="A306" s="1">
        <v>16.77778</v>
      </c>
      <c r="B306" s="11">
        <v>38.012500000000003</v>
      </c>
      <c r="C306">
        <v>37.317410000000002</v>
      </c>
      <c r="D306">
        <v>37.327100000000002</v>
      </c>
      <c r="E306">
        <v>37.342100000000002</v>
      </c>
      <c r="F306" s="6">
        <v>37.354080000000003</v>
      </c>
    </row>
    <row r="307" spans="1:6" x14ac:dyDescent="0.45">
      <c r="A307" s="1">
        <v>16.83333</v>
      </c>
      <c r="B307" s="11">
        <v>37.991520000000001</v>
      </c>
      <c r="C307">
        <v>37.318680000000001</v>
      </c>
      <c r="D307">
        <v>37.326799999999999</v>
      </c>
      <c r="E307">
        <v>37.34178</v>
      </c>
      <c r="F307" s="6">
        <v>37.353830000000002</v>
      </c>
    </row>
    <row r="308" spans="1:6" x14ac:dyDescent="0.45">
      <c r="A308" s="1">
        <v>16.88889</v>
      </c>
      <c r="B308" s="11">
        <v>38.013849999999998</v>
      </c>
      <c r="C308">
        <v>37.318289999999998</v>
      </c>
      <c r="D308">
        <v>37.326500000000003</v>
      </c>
      <c r="E308">
        <v>37.341459999999998</v>
      </c>
      <c r="F308" s="6">
        <v>37.353569999999998</v>
      </c>
    </row>
    <row r="309" spans="1:6" x14ac:dyDescent="0.45">
      <c r="A309" s="1">
        <v>16.94444</v>
      </c>
      <c r="B309" s="11">
        <v>37.98706</v>
      </c>
      <c r="C309">
        <v>37.335450000000002</v>
      </c>
      <c r="D309">
        <v>37.3262</v>
      </c>
      <c r="E309">
        <v>37.341140000000003</v>
      </c>
      <c r="F309" s="6">
        <v>37.353319999999997</v>
      </c>
    </row>
    <row r="310" spans="1:6" x14ac:dyDescent="0.45">
      <c r="A310" s="1">
        <v>17</v>
      </c>
      <c r="B310" s="11">
        <v>37.993949999999998</v>
      </c>
      <c r="C310">
        <v>37.320619999999998</v>
      </c>
      <c r="D310">
        <v>37.325899999999997</v>
      </c>
      <c r="E310">
        <v>37.340820000000001</v>
      </c>
      <c r="F310" s="6">
        <v>37.353070000000002</v>
      </c>
    </row>
    <row r="311" spans="1:6" x14ac:dyDescent="0.45">
      <c r="A311" s="1">
        <v>17.05556</v>
      </c>
      <c r="B311" s="11">
        <v>38.017000000000003</v>
      </c>
      <c r="C311">
        <v>37.303139999999999</v>
      </c>
      <c r="D311">
        <v>37.325499999999998</v>
      </c>
      <c r="E311">
        <v>37.340490000000003</v>
      </c>
      <c r="F311" s="6">
        <v>37.352809999999998</v>
      </c>
    </row>
    <row r="312" spans="1:6" x14ac:dyDescent="0.45">
      <c r="A312" s="1">
        <v>17.11111</v>
      </c>
      <c r="B312" s="11">
        <v>38.016970000000001</v>
      </c>
      <c r="C312">
        <v>37.329349999999998</v>
      </c>
      <c r="D312">
        <v>37.325200000000002</v>
      </c>
      <c r="E312">
        <v>37.340170000000001</v>
      </c>
      <c r="F312" s="6">
        <v>37.352559999999997</v>
      </c>
    </row>
    <row r="313" spans="1:6" x14ac:dyDescent="0.45">
      <c r="A313" s="1">
        <v>17.16667</v>
      </c>
      <c r="B313" s="11">
        <v>38.008000000000003</v>
      </c>
      <c r="C313">
        <v>37.324109999999997</v>
      </c>
      <c r="D313">
        <v>37.3249</v>
      </c>
      <c r="E313">
        <v>37.339849999999998</v>
      </c>
      <c r="F313" s="6">
        <v>37.352310000000003</v>
      </c>
    </row>
    <row r="314" spans="1:6" x14ac:dyDescent="0.45">
      <c r="A314" s="1">
        <v>17.22222</v>
      </c>
      <c r="B314" s="11">
        <v>38.010129999999997</v>
      </c>
      <c r="C314">
        <v>37.338880000000003</v>
      </c>
      <c r="D314">
        <v>37.324599999999997</v>
      </c>
      <c r="E314">
        <v>37.339530000000003</v>
      </c>
      <c r="F314" s="6">
        <v>37.352049999999998</v>
      </c>
    </row>
    <row r="315" spans="1:6" x14ac:dyDescent="0.45">
      <c r="A315" s="1">
        <v>17.27778</v>
      </c>
      <c r="B315" s="11">
        <v>38.003100000000003</v>
      </c>
      <c r="C315">
        <v>37.309840000000001</v>
      </c>
      <c r="D315">
        <v>37.324300000000001</v>
      </c>
      <c r="E315">
        <v>37.339210000000001</v>
      </c>
      <c r="F315" s="6">
        <v>37.351799999999997</v>
      </c>
    </row>
    <row r="316" spans="1:6" x14ac:dyDescent="0.45">
      <c r="A316" s="1">
        <v>17.33333</v>
      </c>
      <c r="B316" s="11">
        <v>37.994689999999999</v>
      </c>
      <c r="C316">
        <v>37.313160000000003</v>
      </c>
      <c r="D316">
        <v>37.323999999999998</v>
      </c>
      <c r="E316">
        <v>37.338880000000003</v>
      </c>
      <c r="F316" s="6">
        <v>37.351550000000003</v>
      </c>
    </row>
    <row r="317" spans="1:6" x14ac:dyDescent="0.45">
      <c r="A317" s="1">
        <v>17.38889</v>
      </c>
      <c r="B317" s="11">
        <v>37.996200000000002</v>
      </c>
      <c r="C317">
        <v>37.32611</v>
      </c>
      <c r="D317">
        <v>37.323599999999999</v>
      </c>
      <c r="E317">
        <v>37.338560000000001</v>
      </c>
      <c r="F317" s="6">
        <v>37.351300000000002</v>
      </c>
    </row>
    <row r="318" spans="1:6" x14ac:dyDescent="0.45">
      <c r="A318" s="1">
        <v>17.44444</v>
      </c>
      <c r="B318" s="11">
        <v>37.999119999999998</v>
      </c>
      <c r="C318">
        <v>37.322369999999999</v>
      </c>
      <c r="D318">
        <v>37.323300000000003</v>
      </c>
      <c r="E318">
        <v>37.338239999999999</v>
      </c>
      <c r="F318" s="6">
        <v>37.351050000000001</v>
      </c>
    </row>
    <row r="319" spans="1:6" x14ac:dyDescent="0.45">
      <c r="A319" s="1">
        <v>17.5</v>
      </c>
      <c r="B319" s="11">
        <v>37.973289999999999</v>
      </c>
      <c r="C319">
        <v>37.316969999999998</v>
      </c>
      <c r="D319">
        <v>37.323</v>
      </c>
      <c r="E319">
        <v>37.337919999999997</v>
      </c>
      <c r="F319" s="6">
        <v>37.3508</v>
      </c>
    </row>
    <row r="320" spans="1:6" x14ac:dyDescent="0.45">
      <c r="A320" s="1">
        <v>17.55556</v>
      </c>
      <c r="B320" s="11">
        <v>37.99832</v>
      </c>
      <c r="C320">
        <v>37.32141</v>
      </c>
      <c r="D320">
        <v>37.322699999999998</v>
      </c>
      <c r="E320">
        <v>37.337600000000002</v>
      </c>
      <c r="F320" s="6">
        <v>37.350549999999998</v>
      </c>
    </row>
    <row r="321" spans="1:6" x14ac:dyDescent="0.45">
      <c r="A321" s="1">
        <v>17.61111</v>
      </c>
      <c r="B321" s="11">
        <v>38.013019999999997</v>
      </c>
      <c r="C321">
        <v>37.315930000000002</v>
      </c>
      <c r="D321">
        <v>37.322400000000002</v>
      </c>
      <c r="E321">
        <v>37.337269999999997</v>
      </c>
      <c r="F321" s="6">
        <v>37.350290000000001</v>
      </c>
    </row>
    <row r="322" spans="1:6" x14ac:dyDescent="0.45">
      <c r="A322" s="1">
        <v>17.66667</v>
      </c>
      <c r="B322" s="11">
        <v>38.004069999999999</v>
      </c>
      <c r="C322">
        <v>37.319899999999997</v>
      </c>
      <c r="D322">
        <v>37.322099999999999</v>
      </c>
      <c r="E322">
        <v>37.336950000000002</v>
      </c>
      <c r="F322" s="6">
        <v>37.350050000000003</v>
      </c>
    </row>
    <row r="323" spans="1:6" x14ac:dyDescent="0.45">
      <c r="A323" s="1">
        <v>17.72222</v>
      </c>
      <c r="B323" s="11">
        <v>38.006790000000002</v>
      </c>
      <c r="C323">
        <v>37.316299999999998</v>
      </c>
      <c r="D323">
        <v>37.321800000000003</v>
      </c>
      <c r="E323">
        <v>37.33663</v>
      </c>
      <c r="F323" s="6">
        <v>37.349820000000001</v>
      </c>
    </row>
    <row r="324" spans="1:6" x14ac:dyDescent="0.45">
      <c r="A324" s="1">
        <v>17.77778</v>
      </c>
      <c r="B324" s="11">
        <v>38.00271</v>
      </c>
      <c r="C324">
        <v>37.312089999999998</v>
      </c>
      <c r="D324">
        <v>37.3215</v>
      </c>
      <c r="E324">
        <v>37.336309999999997</v>
      </c>
      <c r="F324" s="6">
        <v>37.349589999999999</v>
      </c>
    </row>
    <row r="325" spans="1:6" x14ac:dyDescent="0.45">
      <c r="A325" s="1">
        <v>17.83333</v>
      </c>
      <c r="B325" s="11">
        <v>37.988880000000002</v>
      </c>
      <c r="C325">
        <v>37.322890000000001</v>
      </c>
      <c r="D325">
        <v>37.321199999999997</v>
      </c>
      <c r="E325">
        <v>37.335949999999997</v>
      </c>
      <c r="F325" s="6">
        <v>37.349359999999997</v>
      </c>
    </row>
    <row r="326" spans="1:6" x14ac:dyDescent="0.45">
      <c r="A326" s="1">
        <v>17.88889</v>
      </c>
      <c r="B326" s="11">
        <v>38.006999999999998</v>
      </c>
      <c r="C326">
        <v>37.308480000000003</v>
      </c>
      <c r="D326">
        <v>37.320900000000002</v>
      </c>
      <c r="E326">
        <v>37.33558</v>
      </c>
      <c r="F326" s="6">
        <v>37.349130000000002</v>
      </c>
    </row>
    <row r="327" spans="1:6" x14ac:dyDescent="0.45">
      <c r="A327" s="1">
        <v>17.94444</v>
      </c>
      <c r="B327" s="11">
        <f>AVERAGE(B326,B329)</f>
        <v>38.004395000000002</v>
      </c>
      <c r="C327">
        <v>37.308810000000001</v>
      </c>
      <c r="D327">
        <v>37.320599999999999</v>
      </c>
      <c r="E327">
        <v>37.335209999999996</v>
      </c>
      <c r="F327" s="6">
        <v>37.3489</v>
      </c>
    </row>
    <row r="328" spans="1:6" x14ac:dyDescent="0.45">
      <c r="A328" s="1">
        <v>18</v>
      </c>
      <c r="B328" s="11">
        <f>AVERAGE(B327,B330)</f>
        <v>38.001907500000002</v>
      </c>
      <c r="C328">
        <v>37.317079999999997</v>
      </c>
      <c r="D328">
        <v>37.320300000000003</v>
      </c>
      <c r="E328">
        <v>37.334850000000003</v>
      </c>
      <c r="F328" s="6">
        <v>37.348669999999998</v>
      </c>
    </row>
    <row r="329" spans="1:6" x14ac:dyDescent="0.45">
      <c r="A329" s="1">
        <v>18.05556</v>
      </c>
      <c r="B329" s="11">
        <v>38.00179</v>
      </c>
      <c r="C329">
        <v>37.31532</v>
      </c>
      <c r="D329">
        <v>37.32</v>
      </c>
      <c r="E329">
        <v>37.334479999999999</v>
      </c>
      <c r="F329" s="6">
        <v>37.348439999999997</v>
      </c>
    </row>
    <row r="330" spans="1:6" x14ac:dyDescent="0.45">
      <c r="A330" s="1">
        <v>18.11111</v>
      </c>
      <c r="B330" s="11">
        <v>37.999420000000001</v>
      </c>
      <c r="C330">
        <v>37.308950000000003</v>
      </c>
      <c r="D330">
        <v>37.319699999999997</v>
      </c>
      <c r="E330">
        <v>37.334119999999999</v>
      </c>
      <c r="F330" s="6">
        <v>37.348210000000002</v>
      </c>
    </row>
    <row r="331" spans="1:6" x14ac:dyDescent="0.45">
      <c r="A331" s="1">
        <v>18.16667</v>
      </c>
      <c r="B331" s="11">
        <v>37.989600000000003</v>
      </c>
      <c r="C331">
        <v>37.317729999999997</v>
      </c>
      <c r="D331">
        <v>37.319400000000002</v>
      </c>
      <c r="E331">
        <v>37.333759999999998</v>
      </c>
      <c r="F331" s="6">
        <v>37.34798</v>
      </c>
    </row>
    <row r="332" spans="1:6" x14ac:dyDescent="0.45">
      <c r="A332" s="1">
        <v>18.22222</v>
      </c>
      <c r="B332" s="11">
        <v>38.003880000000002</v>
      </c>
      <c r="C332">
        <v>37.311750000000004</v>
      </c>
      <c r="D332">
        <v>37.319099999999999</v>
      </c>
      <c r="E332">
        <v>37.333390000000001</v>
      </c>
      <c r="F332" s="6">
        <v>37.347749999999998</v>
      </c>
    </row>
    <row r="333" spans="1:6" x14ac:dyDescent="0.45">
      <c r="A333" s="1">
        <v>18.27778</v>
      </c>
      <c r="B333" s="11">
        <v>38.003869999999999</v>
      </c>
      <c r="C333">
        <v>37.310839999999999</v>
      </c>
      <c r="D333">
        <v>37.318800000000003</v>
      </c>
      <c r="E333">
        <v>37.333030000000001</v>
      </c>
      <c r="F333" s="6">
        <v>37.347520000000003</v>
      </c>
    </row>
    <row r="334" spans="1:6" x14ac:dyDescent="0.45">
      <c r="A334" s="1">
        <v>18.33333</v>
      </c>
      <c r="B334" s="11">
        <v>37.988779999999998</v>
      </c>
      <c r="C334">
        <v>37.317619999999998</v>
      </c>
      <c r="D334">
        <v>37.3185</v>
      </c>
      <c r="E334">
        <v>37.332659999999997</v>
      </c>
      <c r="F334" s="6">
        <v>37.347290000000001</v>
      </c>
    </row>
    <row r="335" spans="1:6" x14ac:dyDescent="0.45">
      <c r="A335" s="1">
        <v>18.38889</v>
      </c>
      <c r="B335" s="11">
        <v>38.002940000000002</v>
      </c>
      <c r="C335">
        <v>37.315019999999997</v>
      </c>
      <c r="D335">
        <v>37.318199999999997</v>
      </c>
      <c r="E335">
        <v>37.332299999999996</v>
      </c>
      <c r="F335" s="6">
        <v>37.347059999999999</v>
      </c>
    </row>
    <row r="336" spans="1:6" x14ac:dyDescent="0.45">
      <c r="A336" s="1">
        <v>18.44444</v>
      </c>
      <c r="B336" s="11">
        <v>37.996560000000002</v>
      </c>
      <c r="C336">
        <v>37.318269999999998</v>
      </c>
      <c r="D336">
        <v>37.317900000000002</v>
      </c>
      <c r="E336">
        <v>37.331940000000003</v>
      </c>
      <c r="F336" s="6">
        <v>37.346829999999997</v>
      </c>
    </row>
    <row r="337" spans="1:6" x14ac:dyDescent="0.45">
      <c r="A337" s="1">
        <v>18.5</v>
      </c>
      <c r="B337" s="11">
        <v>37.99239</v>
      </c>
      <c r="C337">
        <v>37.320369999999997</v>
      </c>
      <c r="D337">
        <v>37.317599999999999</v>
      </c>
      <c r="E337">
        <v>37.331569999999999</v>
      </c>
      <c r="F337" s="6">
        <v>37.346600000000002</v>
      </c>
    </row>
    <row r="338" spans="1:6" x14ac:dyDescent="0.45">
      <c r="A338" s="1">
        <v>18.55556</v>
      </c>
      <c r="B338" s="11">
        <v>37.958680000000001</v>
      </c>
      <c r="C338">
        <v>37.303890000000003</v>
      </c>
      <c r="D338">
        <v>37.317300000000003</v>
      </c>
      <c r="E338">
        <v>37.331209999999999</v>
      </c>
      <c r="F338" s="6">
        <v>37.346380000000003</v>
      </c>
    </row>
    <row r="339" spans="1:6" x14ac:dyDescent="0.45">
      <c r="A339" s="1">
        <v>18.61111</v>
      </c>
      <c r="B339" s="11">
        <v>38.004080000000002</v>
      </c>
      <c r="C339">
        <v>37.312620000000003</v>
      </c>
      <c r="D339">
        <v>37.317</v>
      </c>
      <c r="E339">
        <v>37.330849999999998</v>
      </c>
      <c r="F339" s="6">
        <v>37.346150000000002</v>
      </c>
    </row>
    <row r="340" spans="1:6" x14ac:dyDescent="0.45">
      <c r="A340" s="1">
        <v>18.66667</v>
      </c>
      <c r="B340" s="11">
        <v>38.009920000000001</v>
      </c>
      <c r="C340">
        <v>37.303350000000002</v>
      </c>
      <c r="D340">
        <v>37.316699999999997</v>
      </c>
      <c r="E340">
        <v>37.330480000000001</v>
      </c>
      <c r="F340" s="6">
        <v>37.34592</v>
      </c>
    </row>
    <row r="341" spans="1:6" x14ac:dyDescent="0.45">
      <c r="A341" s="1">
        <v>18.72222</v>
      </c>
      <c r="B341" s="11">
        <v>37.994100000000003</v>
      </c>
      <c r="C341">
        <v>37.317369999999997</v>
      </c>
      <c r="D341">
        <v>37.316400000000002</v>
      </c>
      <c r="E341">
        <v>37.330120000000001</v>
      </c>
      <c r="F341" s="6">
        <v>37.345689999999998</v>
      </c>
    </row>
    <row r="342" spans="1:6" x14ac:dyDescent="0.45">
      <c r="A342" s="1">
        <v>18.77778</v>
      </c>
      <c r="B342" s="11">
        <v>37.99295</v>
      </c>
      <c r="C342">
        <v>37.301769999999998</v>
      </c>
      <c r="D342">
        <v>37.316099999999999</v>
      </c>
      <c r="E342">
        <v>37.32976</v>
      </c>
      <c r="F342" s="6">
        <v>37.345469999999999</v>
      </c>
    </row>
    <row r="343" spans="1:6" x14ac:dyDescent="0.45">
      <c r="A343" s="1">
        <v>18.83333</v>
      </c>
      <c r="B343" s="11">
        <v>38.00367</v>
      </c>
      <c r="C343">
        <v>37.302990000000001</v>
      </c>
      <c r="D343">
        <v>37.315899999999999</v>
      </c>
      <c r="E343">
        <v>37.329389999999997</v>
      </c>
      <c r="F343" s="6">
        <v>37.345239999999997</v>
      </c>
    </row>
    <row r="344" spans="1:6" x14ac:dyDescent="0.45">
      <c r="A344" s="1">
        <v>18.88889</v>
      </c>
      <c r="B344" s="11">
        <v>38.006210000000003</v>
      </c>
      <c r="C344">
        <v>37.31476</v>
      </c>
      <c r="D344">
        <v>37.315600000000003</v>
      </c>
      <c r="E344">
        <v>37.329030000000003</v>
      </c>
      <c r="F344" s="6">
        <v>37.345010000000002</v>
      </c>
    </row>
    <row r="345" spans="1:6" x14ac:dyDescent="0.45">
      <c r="A345" s="1">
        <v>18.94444</v>
      </c>
      <c r="B345" s="11">
        <v>37.99606</v>
      </c>
      <c r="C345">
        <v>37.305540000000001</v>
      </c>
      <c r="D345">
        <v>37.315300000000001</v>
      </c>
      <c r="E345">
        <v>37.328659999999999</v>
      </c>
      <c r="F345" s="6">
        <v>37.34478</v>
      </c>
    </row>
    <row r="346" spans="1:6" x14ac:dyDescent="0.45">
      <c r="A346" s="1">
        <v>19</v>
      </c>
      <c r="B346" s="11">
        <v>37.984690000000001</v>
      </c>
      <c r="C346">
        <v>37.308759999999999</v>
      </c>
      <c r="D346">
        <v>37.314999999999998</v>
      </c>
      <c r="E346">
        <v>37.328299999999999</v>
      </c>
      <c r="F346" s="6">
        <v>37.344560000000001</v>
      </c>
    </row>
    <row r="347" spans="1:6" x14ac:dyDescent="0.45">
      <c r="A347" s="1">
        <v>19.05556</v>
      </c>
      <c r="B347" s="11">
        <v>38.004869999999997</v>
      </c>
      <c r="C347">
        <v>37.304729999999999</v>
      </c>
      <c r="D347">
        <v>37.314700000000002</v>
      </c>
      <c r="E347">
        <v>37.327939999999998</v>
      </c>
      <c r="F347" s="6">
        <v>37.344329999999999</v>
      </c>
    </row>
    <row r="348" spans="1:6" x14ac:dyDescent="0.45">
      <c r="A348" s="1">
        <v>19.11111</v>
      </c>
      <c r="B348" s="11">
        <f>AVERAGE(B347,B350)</f>
        <v>38.005849999999995</v>
      </c>
      <c r="C348">
        <v>37.30603</v>
      </c>
      <c r="D348">
        <v>37.314399999999999</v>
      </c>
      <c r="E348">
        <v>37.327579999999998</v>
      </c>
      <c r="F348" s="6">
        <v>37.344099999999997</v>
      </c>
    </row>
    <row r="349" spans="1:6" x14ac:dyDescent="0.45">
      <c r="A349" s="1">
        <v>19.16667</v>
      </c>
      <c r="B349" s="11">
        <f>AVERAGE(B348,B351)</f>
        <v>37.999929999999999</v>
      </c>
      <c r="C349">
        <v>37.297829999999998</v>
      </c>
      <c r="D349">
        <v>37.3142</v>
      </c>
      <c r="E349">
        <v>37.327210000000001</v>
      </c>
      <c r="F349" s="6">
        <v>37.343879999999999</v>
      </c>
    </row>
    <row r="350" spans="1:6" x14ac:dyDescent="0.45">
      <c r="A350" s="1">
        <v>19.22222</v>
      </c>
      <c r="B350" s="11">
        <v>38.006830000000001</v>
      </c>
      <c r="C350">
        <v>37.316409999999998</v>
      </c>
      <c r="D350">
        <v>37.313899999999997</v>
      </c>
      <c r="E350">
        <v>37.32685</v>
      </c>
      <c r="F350" s="6">
        <v>37.343649999999997</v>
      </c>
    </row>
    <row r="351" spans="1:6" x14ac:dyDescent="0.45">
      <c r="A351" s="1">
        <v>19.27778</v>
      </c>
      <c r="B351" s="11">
        <v>37.994010000000003</v>
      </c>
      <c r="C351">
        <v>37.314779999999999</v>
      </c>
      <c r="D351">
        <v>37.313600000000001</v>
      </c>
      <c r="E351">
        <v>37.32649</v>
      </c>
      <c r="F351" s="6">
        <v>37.343420000000002</v>
      </c>
    </row>
    <row r="352" spans="1:6" x14ac:dyDescent="0.45">
      <c r="A352" s="1">
        <v>19.33333</v>
      </c>
      <c r="B352" s="11">
        <v>38.01014</v>
      </c>
      <c r="C352">
        <v>37.302169999999997</v>
      </c>
      <c r="D352">
        <v>37.313299999999998</v>
      </c>
      <c r="E352">
        <v>37.326120000000003</v>
      </c>
      <c r="F352" s="6">
        <v>37.343200000000003</v>
      </c>
    </row>
    <row r="353" spans="1:6" x14ac:dyDescent="0.45">
      <c r="A353" s="1">
        <v>19.38889</v>
      </c>
      <c r="B353" s="11">
        <v>37.996299999999998</v>
      </c>
      <c r="C353">
        <v>37.303510000000003</v>
      </c>
      <c r="D353">
        <v>37.313000000000002</v>
      </c>
      <c r="E353">
        <v>37.325760000000002</v>
      </c>
      <c r="F353" s="6">
        <v>37.342970000000001</v>
      </c>
    </row>
    <row r="354" spans="1:6" x14ac:dyDescent="0.45">
      <c r="A354" s="1">
        <v>19.44444</v>
      </c>
      <c r="B354" s="11">
        <v>37.98874</v>
      </c>
      <c r="C354">
        <v>37.301789999999997</v>
      </c>
      <c r="D354">
        <v>37.312800000000003</v>
      </c>
      <c r="E354">
        <v>37.325400000000002</v>
      </c>
      <c r="F354" s="6">
        <v>37.342750000000002</v>
      </c>
    </row>
    <row r="355" spans="1:6" x14ac:dyDescent="0.45">
      <c r="A355" s="1">
        <v>19.5</v>
      </c>
      <c r="B355" s="11">
        <v>37.99474</v>
      </c>
      <c r="C355">
        <v>37.292470000000002</v>
      </c>
      <c r="D355">
        <v>37.3125</v>
      </c>
      <c r="E355">
        <v>37.325040000000001</v>
      </c>
      <c r="F355" s="6">
        <v>37.342550000000003</v>
      </c>
    </row>
    <row r="356" spans="1:6" x14ac:dyDescent="0.45">
      <c r="A356" s="1">
        <v>19.55556</v>
      </c>
      <c r="B356" s="11">
        <v>38.005670000000002</v>
      </c>
      <c r="C356">
        <v>37.309570000000001</v>
      </c>
      <c r="D356">
        <v>37.312199999999997</v>
      </c>
      <c r="E356">
        <v>37.324669999999998</v>
      </c>
      <c r="F356" s="6">
        <v>37.34234</v>
      </c>
    </row>
    <row r="357" spans="1:6" x14ac:dyDescent="0.45">
      <c r="A357" s="1">
        <v>19.61111</v>
      </c>
      <c r="B357" s="11">
        <v>37.998629999999999</v>
      </c>
      <c r="C357">
        <v>37.303620000000002</v>
      </c>
      <c r="D357">
        <v>37.311900000000001</v>
      </c>
      <c r="E357">
        <v>37.324309999999997</v>
      </c>
      <c r="F357" s="6">
        <v>37.342129999999997</v>
      </c>
    </row>
    <row r="358" spans="1:6" x14ac:dyDescent="0.45">
      <c r="A358" s="1">
        <v>19.66667</v>
      </c>
      <c r="B358" s="11">
        <v>38.005220000000001</v>
      </c>
      <c r="C358">
        <v>37.304009999999998</v>
      </c>
      <c r="D358">
        <v>37.311700000000002</v>
      </c>
      <c r="E358">
        <v>37.323950000000004</v>
      </c>
      <c r="F358" s="6">
        <v>37.341929999999998</v>
      </c>
    </row>
    <row r="359" spans="1:6" x14ac:dyDescent="0.45">
      <c r="A359" s="1">
        <v>19.72222</v>
      </c>
      <c r="B359" s="11">
        <v>37.997990000000001</v>
      </c>
      <c r="C359">
        <v>37.305840000000003</v>
      </c>
      <c r="D359">
        <v>37.311399999999999</v>
      </c>
      <c r="E359">
        <v>37.32358</v>
      </c>
      <c r="F359" s="6">
        <v>37.341720000000002</v>
      </c>
    </row>
    <row r="360" spans="1:6" x14ac:dyDescent="0.45">
      <c r="A360" s="1">
        <v>19.77778</v>
      </c>
      <c r="B360" s="11">
        <v>38.001100000000001</v>
      </c>
      <c r="C360">
        <v>37.310029999999998</v>
      </c>
      <c r="D360">
        <v>37.311100000000003</v>
      </c>
      <c r="E360">
        <v>37.323219999999999</v>
      </c>
      <c r="F360" s="6">
        <v>37.341520000000003</v>
      </c>
    </row>
    <row r="361" spans="1:6" x14ac:dyDescent="0.45">
      <c r="A361" s="1">
        <v>19.83333</v>
      </c>
      <c r="B361" s="11">
        <v>38.000619999999998</v>
      </c>
      <c r="C361">
        <v>37.289149999999999</v>
      </c>
      <c r="D361">
        <v>37.3108</v>
      </c>
      <c r="E361">
        <v>37.322859999999999</v>
      </c>
      <c r="F361" s="6">
        <v>37.34131</v>
      </c>
    </row>
    <row r="362" spans="1:6" x14ac:dyDescent="0.45">
      <c r="A362" s="1">
        <v>19.88889</v>
      </c>
      <c r="B362" s="11">
        <v>37.996490000000001</v>
      </c>
      <c r="C362">
        <v>37.315730000000002</v>
      </c>
      <c r="D362">
        <v>37.310600000000001</v>
      </c>
      <c r="E362">
        <v>37.322490000000002</v>
      </c>
      <c r="F362" s="6">
        <v>37.34111</v>
      </c>
    </row>
    <row r="363" spans="1:6" x14ac:dyDescent="0.45">
      <c r="A363" s="1">
        <v>19.94444</v>
      </c>
      <c r="B363" s="11">
        <v>38.003520000000002</v>
      </c>
      <c r="C363">
        <v>37.301839999999999</v>
      </c>
      <c r="D363">
        <v>37.310299999999998</v>
      </c>
      <c r="E363">
        <v>37.322130000000001</v>
      </c>
      <c r="F363" s="6">
        <v>37.340899999999998</v>
      </c>
    </row>
    <row r="364" spans="1:6" x14ac:dyDescent="0.45">
      <c r="A364" s="1">
        <v>20</v>
      </c>
      <c r="B364" s="11">
        <v>38.01502</v>
      </c>
      <c r="C364">
        <v>37.297829999999998</v>
      </c>
      <c r="D364">
        <v>37.31</v>
      </c>
      <c r="E364">
        <v>37.321770000000001</v>
      </c>
      <c r="F364" s="6">
        <v>37.340699999999998</v>
      </c>
    </row>
    <row r="365" spans="1:6" x14ac:dyDescent="0.45">
      <c r="A365" s="1">
        <v>20.05556</v>
      </c>
      <c r="B365" s="11">
        <v>37.999070000000003</v>
      </c>
      <c r="C365">
        <v>37.310360000000003</v>
      </c>
      <c r="D365">
        <v>37.309699999999999</v>
      </c>
      <c r="E365">
        <v>37.321399999999997</v>
      </c>
      <c r="F365" s="6">
        <v>37.340490000000003</v>
      </c>
    </row>
    <row r="366" spans="1:6" x14ac:dyDescent="0.45">
      <c r="A366" s="1">
        <v>20.11111</v>
      </c>
      <c r="B366" s="11">
        <v>37.996310000000001</v>
      </c>
      <c r="C366">
        <v>37.302869999999999</v>
      </c>
      <c r="D366">
        <v>37.3095</v>
      </c>
      <c r="E366">
        <v>37.321040000000004</v>
      </c>
      <c r="F366" s="6">
        <v>37.340290000000003</v>
      </c>
    </row>
    <row r="367" spans="1:6" x14ac:dyDescent="0.45">
      <c r="A367" s="1">
        <v>20.16667</v>
      </c>
      <c r="B367" s="11">
        <v>37.991770000000002</v>
      </c>
      <c r="C367">
        <v>37.296570000000003</v>
      </c>
      <c r="D367">
        <v>37.309199999999997</v>
      </c>
      <c r="E367">
        <v>37.320680000000003</v>
      </c>
      <c r="F367" s="6">
        <v>37.34008</v>
      </c>
    </row>
    <row r="368" spans="1:6" x14ac:dyDescent="0.45">
      <c r="A368" s="1">
        <v>20.22222</v>
      </c>
      <c r="B368" s="11">
        <v>37.998820000000002</v>
      </c>
      <c r="C368">
        <v>37.305349999999997</v>
      </c>
      <c r="D368">
        <v>37.308900000000001</v>
      </c>
      <c r="E368">
        <v>37.320320000000002</v>
      </c>
      <c r="F368" s="6">
        <v>37.339880000000001</v>
      </c>
    </row>
    <row r="369" spans="1:6" x14ac:dyDescent="0.45">
      <c r="A369" s="1">
        <v>20.27778</v>
      </c>
      <c r="B369" s="11">
        <v>38.01155</v>
      </c>
      <c r="C369">
        <v>37.292560000000002</v>
      </c>
      <c r="D369">
        <v>37.308700000000002</v>
      </c>
      <c r="E369">
        <v>37.319949999999999</v>
      </c>
      <c r="F369" s="6">
        <v>37.339669999999998</v>
      </c>
    </row>
    <row r="370" spans="1:6" x14ac:dyDescent="0.45">
      <c r="A370" s="1">
        <v>20.33333</v>
      </c>
      <c r="B370" s="11">
        <v>37.994450000000001</v>
      </c>
      <c r="C370">
        <v>37.302349999999997</v>
      </c>
      <c r="D370">
        <v>37.308399999999999</v>
      </c>
      <c r="E370">
        <v>37.319589999999998</v>
      </c>
      <c r="F370" s="6">
        <v>37.339460000000003</v>
      </c>
    </row>
    <row r="371" spans="1:6" x14ac:dyDescent="0.45">
      <c r="A371" s="1">
        <v>20.38889</v>
      </c>
      <c r="B371" s="11">
        <v>38.003819999999997</v>
      </c>
      <c r="C371">
        <v>37.303789999999999</v>
      </c>
      <c r="D371">
        <v>37.308100000000003</v>
      </c>
      <c r="E371">
        <v>37.319229999999997</v>
      </c>
      <c r="F371" s="6">
        <v>37.339260000000003</v>
      </c>
    </row>
    <row r="372" spans="1:6" x14ac:dyDescent="0.45">
      <c r="A372" s="1">
        <v>20.44444</v>
      </c>
      <c r="B372" s="11">
        <v>37.997199999999999</v>
      </c>
      <c r="C372">
        <v>37.294919999999998</v>
      </c>
      <c r="D372">
        <v>37.307899999999997</v>
      </c>
      <c r="E372">
        <v>37.318869999999997</v>
      </c>
      <c r="F372" s="6">
        <v>37.339060000000003</v>
      </c>
    </row>
    <row r="373" spans="1:6" x14ac:dyDescent="0.45">
      <c r="A373" s="1">
        <v>20.5</v>
      </c>
      <c r="B373" s="11">
        <v>38.000129999999999</v>
      </c>
      <c r="C373">
        <v>37.311219999999999</v>
      </c>
      <c r="D373">
        <v>37.307600000000001</v>
      </c>
      <c r="E373">
        <v>37.3185</v>
      </c>
      <c r="F373" s="6">
        <v>37.338850000000001</v>
      </c>
    </row>
    <row r="374" spans="1:6" x14ac:dyDescent="0.45">
      <c r="A374" s="1">
        <v>20.55556</v>
      </c>
      <c r="B374" s="11">
        <v>38.003070000000001</v>
      </c>
      <c r="C374">
        <v>37.29795</v>
      </c>
      <c r="D374">
        <v>37.307400000000001</v>
      </c>
      <c r="E374">
        <v>37.31814</v>
      </c>
      <c r="F374" s="6">
        <v>37.338650000000001</v>
      </c>
    </row>
    <row r="375" spans="1:6" x14ac:dyDescent="0.45">
      <c r="A375" s="1">
        <v>20.61111</v>
      </c>
      <c r="B375" s="11">
        <v>38.016190000000002</v>
      </c>
      <c r="C375">
        <v>37.307220000000001</v>
      </c>
      <c r="D375">
        <v>37.307099999999998</v>
      </c>
      <c r="E375">
        <v>37.317779999999999</v>
      </c>
      <c r="F375" s="6">
        <v>37.338439999999999</v>
      </c>
    </row>
    <row r="376" spans="1:6" x14ac:dyDescent="0.45">
      <c r="A376" s="1">
        <v>20.66667</v>
      </c>
      <c r="B376" s="11">
        <v>37.984549999999999</v>
      </c>
      <c r="C376">
        <v>37.289610000000003</v>
      </c>
      <c r="D376">
        <v>37.306800000000003</v>
      </c>
      <c r="E376">
        <v>37.317410000000002</v>
      </c>
      <c r="F376" s="6">
        <v>37.338239999999999</v>
      </c>
    </row>
    <row r="377" spans="1:6" x14ac:dyDescent="0.45">
      <c r="A377" s="1">
        <v>20.72222</v>
      </c>
      <c r="B377" s="11">
        <v>37.985909999999997</v>
      </c>
      <c r="C377">
        <v>37.303019999999997</v>
      </c>
      <c r="D377">
        <v>37.306600000000003</v>
      </c>
      <c r="E377">
        <v>37.317050000000002</v>
      </c>
      <c r="F377" s="6">
        <v>37.338030000000003</v>
      </c>
    </row>
    <row r="378" spans="1:6" x14ac:dyDescent="0.45">
      <c r="A378" s="1">
        <v>20.77778</v>
      </c>
      <c r="B378" s="11">
        <v>38.003749999999997</v>
      </c>
      <c r="C378">
        <v>37.292549999999999</v>
      </c>
      <c r="D378">
        <v>37.3063</v>
      </c>
      <c r="E378">
        <v>37.316690000000001</v>
      </c>
      <c r="F378" s="6">
        <v>37.337829999999997</v>
      </c>
    </row>
    <row r="379" spans="1:6" x14ac:dyDescent="0.45">
      <c r="A379" s="1">
        <v>20.83333</v>
      </c>
      <c r="B379" s="11">
        <v>38.006489999999999</v>
      </c>
      <c r="C379">
        <v>37.289029999999997</v>
      </c>
      <c r="D379">
        <v>37.306100000000001</v>
      </c>
      <c r="E379">
        <v>37.316330000000001</v>
      </c>
      <c r="F379" s="6">
        <v>37.337620000000001</v>
      </c>
    </row>
    <row r="380" spans="1:6" x14ac:dyDescent="0.45">
      <c r="A380" s="1">
        <v>20.88889</v>
      </c>
      <c r="B380" s="11">
        <v>38.003149999999998</v>
      </c>
      <c r="C380">
        <v>37.304020000000001</v>
      </c>
      <c r="D380">
        <v>37.305799999999998</v>
      </c>
      <c r="E380">
        <v>37.315959999999997</v>
      </c>
      <c r="F380" s="6">
        <v>37.337420000000002</v>
      </c>
    </row>
    <row r="381" spans="1:6" x14ac:dyDescent="0.45">
      <c r="A381" s="1">
        <v>20.94444</v>
      </c>
      <c r="B381" s="11">
        <f>AVERAGE(B380,B383)</f>
        <v>38.008070000000004</v>
      </c>
      <c r="C381">
        <v>37.303190000000001</v>
      </c>
      <c r="D381">
        <v>37.305599999999998</v>
      </c>
      <c r="E381">
        <v>37.315600000000003</v>
      </c>
      <c r="F381" s="6">
        <v>37.337220000000002</v>
      </c>
    </row>
    <row r="382" spans="1:6" x14ac:dyDescent="0.45">
      <c r="A382" s="1">
        <v>21</v>
      </c>
      <c r="B382" s="11">
        <f>AVERAGE(B381,B384)</f>
        <v>38.003039999999999</v>
      </c>
      <c r="C382">
        <v>37.297170000000001</v>
      </c>
      <c r="D382">
        <v>37.305300000000003</v>
      </c>
      <c r="E382">
        <v>37.315240000000003</v>
      </c>
      <c r="F382" s="6">
        <v>37.337009999999999</v>
      </c>
    </row>
    <row r="383" spans="1:6" x14ac:dyDescent="0.45">
      <c r="A383" s="1">
        <v>21.05556</v>
      </c>
      <c r="B383" s="11">
        <v>38.012990000000002</v>
      </c>
      <c r="C383">
        <v>37.298290000000001</v>
      </c>
      <c r="D383">
        <v>37.305</v>
      </c>
      <c r="E383">
        <v>37.314880000000002</v>
      </c>
      <c r="F383" s="6">
        <v>37.33681</v>
      </c>
    </row>
    <row r="384" spans="1:6" x14ac:dyDescent="0.45">
      <c r="A384" s="1">
        <v>21.11111</v>
      </c>
      <c r="B384" s="11">
        <v>37.998010000000001</v>
      </c>
      <c r="C384">
        <v>37.29683</v>
      </c>
      <c r="D384">
        <v>37.3048</v>
      </c>
      <c r="E384">
        <v>37.314509999999999</v>
      </c>
      <c r="F384" s="6">
        <v>37.336599999999997</v>
      </c>
    </row>
    <row r="385" spans="1:6" x14ac:dyDescent="0.45">
      <c r="A385" s="1">
        <v>21.16667</v>
      </c>
      <c r="B385" s="11">
        <v>37.990029999999997</v>
      </c>
      <c r="C385">
        <v>37.300379999999997</v>
      </c>
      <c r="D385">
        <v>37.304499999999997</v>
      </c>
      <c r="E385">
        <v>37.314149999999998</v>
      </c>
      <c r="F385" s="6">
        <v>37.336399999999998</v>
      </c>
    </row>
    <row r="386" spans="1:6" x14ac:dyDescent="0.45">
      <c r="A386" s="1">
        <v>21.22222</v>
      </c>
      <c r="B386" s="11">
        <v>37.994459999999997</v>
      </c>
      <c r="C386">
        <v>37.296689999999998</v>
      </c>
      <c r="D386">
        <v>37.304299999999998</v>
      </c>
      <c r="E386">
        <v>37.313789999999997</v>
      </c>
      <c r="F386" s="6">
        <v>37.336199999999998</v>
      </c>
    </row>
    <row r="387" spans="1:6" x14ac:dyDescent="0.45">
      <c r="A387" s="1">
        <v>21.27778</v>
      </c>
      <c r="B387" s="11">
        <v>38.003019999999999</v>
      </c>
      <c r="C387">
        <v>37.295070000000003</v>
      </c>
      <c r="D387">
        <v>37.304000000000002</v>
      </c>
      <c r="E387">
        <v>37.313429999999997</v>
      </c>
      <c r="F387" s="6">
        <v>37.336019999999998</v>
      </c>
    </row>
    <row r="388" spans="1:6" x14ac:dyDescent="0.45">
      <c r="A388" s="1">
        <v>21.33333</v>
      </c>
      <c r="B388" s="11">
        <v>37.988329999999998</v>
      </c>
      <c r="C388">
        <v>37.277459999999998</v>
      </c>
      <c r="D388">
        <v>37.303800000000003</v>
      </c>
      <c r="E388">
        <v>37.313070000000003</v>
      </c>
      <c r="F388" s="6">
        <v>37.335830000000001</v>
      </c>
    </row>
    <row r="389" spans="1:6" x14ac:dyDescent="0.45">
      <c r="A389" s="1">
        <v>21.38889</v>
      </c>
      <c r="B389" s="11">
        <v>38.013779999999997</v>
      </c>
      <c r="C389">
        <v>37.300710000000002</v>
      </c>
      <c r="D389">
        <v>37.3035</v>
      </c>
      <c r="E389">
        <v>37.312779999999997</v>
      </c>
      <c r="F389" s="6">
        <v>37.335650000000001</v>
      </c>
    </row>
    <row r="390" spans="1:6" x14ac:dyDescent="0.45">
      <c r="A390" s="1">
        <v>21.44444</v>
      </c>
      <c r="B390" s="11">
        <v>37.970730000000003</v>
      </c>
      <c r="C390">
        <v>37.29269</v>
      </c>
      <c r="D390">
        <v>37.3033</v>
      </c>
      <c r="E390">
        <v>37.312510000000003</v>
      </c>
      <c r="F390" s="6">
        <v>37.335459999999998</v>
      </c>
    </row>
    <row r="391" spans="1:6" x14ac:dyDescent="0.45">
      <c r="A391" s="1">
        <v>21.5</v>
      </c>
      <c r="B391" s="11">
        <v>38.001980000000003</v>
      </c>
      <c r="C391">
        <v>37.282269999999997</v>
      </c>
      <c r="D391">
        <v>37.302999999999997</v>
      </c>
      <c r="E391">
        <v>37.312240000000003</v>
      </c>
      <c r="F391" s="6">
        <v>37.335279999999997</v>
      </c>
    </row>
    <row r="392" spans="1:6" x14ac:dyDescent="0.45">
      <c r="A392" s="1">
        <v>21.55556</v>
      </c>
      <c r="B392" s="11">
        <v>37.99971</v>
      </c>
      <c r="C392">
        <v>37.292569999999998</v>
      </c>
      <c r="D392">
        <v>37.302799999999998</v>
      </c>
      <c r="E392">
        <v>37.311959999999999</v>
      </c>
      <c r="F392" s="6">
        <v>37.335090000000001</v>
      </c>
    </row>
    <row r="393" spans="1:6" x14ac:dyDescent="0.45">
      <c r="A393" s="1">
        <v>21.61111</v>
      </c>
      <c r="B393" s="11">
        <v>37.988199999999999</v>
      </c>
      <c r="C393">
        <v>37.307340000000003</v>
      </c>
      <c r="D393">
        <v>37.302500000000002</v>
      </c>
      <c r="E393">
        <v>37.311689999999999</v>
      </c>
      <c r="F393" s="6">
        <v>37.334910000000001</v>
      </c>
    </row>
    <row r="394" spans="1:6" x14ac:dyDescent="0.45">
      <c r="A394" s="1">
        <v>21.66667</v>
      </c>
      <c r="B394" s="11">
        <v>38.002769999999998</v>
      </c>
      <c r="C394">
        <v>37.298830000000002</v>
      </c>
      <c r="D394">
        <v>37.302300000000002</v>
      </c>
      <c r="E394">
        <v>37.311410000000002</v>
      </c>
      <c r="F394" s="6">
        <v>37.334719999999997</v>
      </c>
    </row>
    <row r="395" spans="1:6" x14ac:dyDescent="0.45">
      <c r="A395" s="1">
        <v>21.72222</v>
      </c>
      <c r="B395" s="11">
        <f>AVERAGE(B394,B397)</f>
        <v>38.003354999999999</v>
      </c>
      <c r="C395">
        <v>37.289549999999998</v>
      </c>
      <c r="D395">
        <v>37.302</v>
      </c>
      <c r="E395">
        <v>37.311140000000002</v>
      </c>
      <c r="F395" s="6">
        <v>37.334539999999997</v>
      </c>
    </row>
    <row r="396" spans="1:6" x14ac:dyDescent="0.45">
      <c r="A396" s="1">
        <v>21.77778</v>
      </c>
      <c r="B396" s="11">
        <f>AVERAGE(B395,B398)</f>
        <v>38.0036475</v>
      </c>
      <c r="C396">
        <v>37.294119999999999</v>
      </c>
      <c r="D396">
        <v>37.3018</v>
      </c>
      <c r="E396">
        <v>37.310859999999998</v>
      </c>
      <c r="F396" s="6">
        <v>37.334350000000001</v>
      </c>
    </row>
    <row r="397" spans="1:6" x14ac:dyDescent="0.45">
      <c r="A397" s="1">
        <v>21.83333</v>
      </c>
      <c r="B397" s="11">
        <v>38.00394</v>
      </c>
      <c r="C397">
        <v>37.2941</v>
      </c>
      <c r="D397">
        <v>37.301499999999997</v>
      </c>
      <c r="E397">
        <v>37.310580000000002</v>
      </c>
      <c r="F397" s="6">
        <v>37.33417</v>
      </c>
    </row>
    <row r="398" spans="1:6" x14ac:dyDescent="0.45">
      <c r="A398" s="1">
        <v>21.88889</v>
      </c>
      <c r="B398" s="11">
        <v>38.00394</v>
      </c>
      <c r="C398">
        <v>37.290880000000001</v>
      </c>
      <c r="D398">
        <v>37.301299999999998</v>
      </c>
      <c r="E398">
        <v>37.310299999999998</v>
      </c>
      <c r="F398" s="6">
        <v>37.333979999999997</v>
      </c>
    </row>
    <row r="399" spans="1:6" x14ac:dyDescent="0.45">
      <c r="A399" s="1">
        <v>21.94444</v>
      </c>
      <c r="B399" s="11">
        <v>38.013930000000002</v>
      </c>
      <c r="C399">
        <v>37.29365</v>
      </c>
      <c r="D399">
        <v>37.301099999999998</v>
      </c>
      <c r="E399">
        <v>37.310029999999998</v>
      </c>
      <c r="F399" s="6">
        <v>37.333799999999997</v>
      </c>
    </row>
    <row r="400" spans="1:6" x14ac:dyDescent="0.45">
      <c r="A400" s="1">
        <v>22</v>
      </c>
      <c r="B400" s="11">
        <v>37.995139999999999</v>
      </c>
      <c r="C400">
        <v>37.295859999999998</v>
      </c>
      <c r="D400">
        <v>37.300800000000002</v>
      </c>
      <c r="E400">
        <v>37.309750000000001</v>
      </c>
      <c r="F400" s="6">
        <v>37.33361</v>
      </c>
    </row>
    <row r="401" spans="1:6" x14ac:dyDescent="0.45">
      <c r="A401" s="1">
        <v>22.05556</v>
      </c>
      <c r="B401" s="11">
        <v>37.992730000000002</v>
      </c>
      <c r="C401">
        <v>37.298169999999999</v>
      </c>
      <c r="D401">
        <v>37.300600000000003</v>
      </c>
      <c r="E401">
        <v>37.309469999999997</v>
      </c>
      <c r="F401" s="6">
        <v>37.333680000000001</v>
      </c>
    </row>
    <row r="402" spans="1:6" x14ac:dyDescent="0.45">
      <c r="A402" s="1">
        <v>22.11111</v>
      </c>
      <c r="B402" s="11">
        <v>38.006799999999998</v>
      </c>
      <c r="C402">
        <v>37.286180000000002</v>
      </c>
      <c r="D402">
        <v>37.3003</v>
      </c>
      <c r="E402">
        <v>37.309199999999997</v>
      </c>
      <c r="F402" s="6">
        <v>37.33352</v>
      </c>
    </row>
    <row r="403" spans="1:6" x14ac:dyDescent="0.45">
      <c r="A403" s="1">
        <v>22.16667</v>
      </c>
      <c r="B403" s="11">
        <v>37.987409999999997</v>
      </c>
      <c r="C403">
        <v>37.278959999999998</v>
      </c>
      <c r="D403">
        <v>37.3001</v>
      </c>
      <c r="E403">
        <v>37.308920000000001</v>
      </c>
      <c r="F403" s="6">
        <v>37.333289999999998</v>
      </c>
    </row>
    <row r="404" spans="1:6" x14ac:dyDescent="0.45">
      <c r="A404" s="1">
        <v>22.22222</v>
      </c>
      <c r="B404" s="11">
        <v>37.994199999999999</v>
      </c>
      <c r="C404">
        <v>37.300339999999998</v>
      </c>
      <c r="D404">
        <v>37.299799999999998</v>
      </c>
      <c r="E404">
        <v>37.308639999999997</v>
      </c>
      <c r="F404" s="6">
        <v>37.33305</v>
      </c>
    </row>
    <row r="405" spans="1:6" x14ac:dyDescent="0.45">
      <c r="A405" s="1">
        <v>22.27778</v>
      </c>
      <c r="B405" s="11">
        <v>38.003720000000001</v>
      </c>
      <c r="C405">
        <v>37.300049999999999</v>
      </c>
      <c r="D405">
        <v>37.299599999999998</v>
      </c>
      <c r="E405">
        <v>37.30836</v>
      </c>
      <c r="F405" s="6">
        <v>37.332769999999996</v>
      </c>
    </row>
    <row r="406" spans="1:6" x14ac:dyDescent="0.45">
      <c r="A406" s="1">
        <v>22.33333</v>
      </c>
      <c r="B406" s="11">
        <v>38.003610000000002</v>
      </c>
      <c r="C406">
        <v>37.26529</v>
      </c>
      <c r="D406">
        <v>37.299399999999999</v>
      </c>
      <c r="E406">
        <v>37.308079999999997</v>
      </c>
      <c r="F406" s="6">
        <v>37.332470000000001</v>
      </c>
    </row>
    <row r="407" spans="1:6" x14ac:dyDescent="0.45">
      <c r="A407" s="1">
        <v>22.38889</v>
      </c>
      <c r="B407" s="11">
        <v>37.995240000000003</v>
      </c>
      <c r="C407">
        <v>37.286549999999998</v>
      </c>
      <c r="D407">
        <v>37.299100000000003</v>
      </c>
      <c r="E407">
        <v>37.307810000000003</v>
      </c>
      <c r="F407" s="6">
        <v>37.332160000000002</v>
      </c>
    </row>
    <row r="408" spans="1:6" x14ac:dyDescent="0.45">
      <c r="A408" s="1">
        <v>22.44444</v>
      </c>
      <c r="B408" s="11">
        <v>38.004109999999997</v>
      </c>
      <c r="C408">
        <v>37.300539999999998</v>
      </c>
      <c r="D408">
        <v>37.298900000000003</v>
      </c>
      <c r="E408">
        <v>37.30753</v>
      </c>
      <c r="F408" s="6">
        <v>37.331850000000003</v>
      </c>
    </row>
    <row r="409" spans="1:6" x14ac:dyDescent="0.45">
      <c r="A409" s="1">
        <v>22.5</v>
      </c>
      <c r="B409" s="11">
        <v>37.999229999999997</v>
      </c>
      <c r="C409">
        <v>37.282910000000001</v>
      </c>
      <c r="D409">
        <v>37.298699999999997</v>
      </c>
      <c r="E409">
        <v>37.307250000000003</v>
      </c>
      <c r="F409" s="6">
        <v>37.331530000000001</v>
      </c>
    </row>
    <row r="410" spans="1:6" x14ac:dyDescent="0.45">
      <c r="A410" s="1">
        <v>22.55556</v>
      </c>
      <c r="B410" s="11">
        <v>38.001170000000002</v>
      </c>
      <c r="C410">
        <v>37.293840000000003</v>
      </c>
      <c r="D410">
        <v>37.298400000000001</v>
      </c>
      <c r="E410">
        <v>37.30697</v>
      </c>
      <c r="F410" s="6">
        <v>37.331220000000002</v>
      </c>
    </row>
    <row r="411" spans="1:6" x14ac:dyDescent="0.45">
      <c r="A411" s="1">
        <v>22.61111</v>
      </c>
      <c r="B411" s="11">
        <v>37.995719999999999</v>
      </c>
      <c r="C411">
        <v>37.299160000000001</v>
      </c>
      <c r="D411">
        <v>37.298200000000001</v>
      </c>
      <c r="E411">
        <v>37.306690000000003</v>
      </c>
      <c r="F411" s="6">
        <v>37.330919999999999</v>
      </c>
    </row>
    <row r="412" spans="1:6" x14ac:dyDescent="0.45">
      <c r="A412" s="1">
        <v>22.66667</v>
      </c>
      <c r="B412" s="11">
        <v>37.98612</v>
      </c>
      <c r="C412">
        <v>37.280679999999997</v>
      </c>
      <c r="D412">
        <v>37.297899999999998</v>
      </c>
      <c r="E412">
        <v>37.306420000000003</v>
      </c>
      <c r="F412" s="6">
        <v>37.330620000000003</v>
      </c>
    </row>
    <row r="413" spans="1:6" x14ac:dyDescent="0.45">
      <c r="A413" s="1">
        <v>22.72222</v>
      </c>
      <c r="B413" s="11">
        <f>AVERAGE(B412,B415)</f>
        <v>37.989599999999996</v>
      </c>
      <c r="C413">
        <v>37.274630000000002</v>
      </c>
      <c r="D413">
        <v>37.297699999999999</v>
      </c>
      <c r="E413">
        <v>37.306139999999999</v>
      </c>
      <c r="F413" s="6">
        <v>37.33032</v>
      </c>
    </row>
    <row r="414" spans="1:6" x14ac:dyDescent="0.45">
      <c r="A414" s="1">
        <v>22.77778</v>
      </c>
      <c r="B414" s="11">
        <f>AVERAGE(B413,B416)</f>
        <v>37.995244999999997</v>
      </c>
      <c r="C414">
        <v>37.274740000000001</v>
      </c>
      <c r="D414">
        <v>37.297499999999999</v>
      </c>
      <c r="E414">
        <v>37.305860000000003</v>
      </c>
      <c r="F414" s="6">
        <v>37.330030000000001</v>
      </c>
    </row>
    <row r="415" spans="1:6" x14ac:dyDescent="0.45">
      <c r="A415" s="1">
        <v>22.83333</v>
      </c>
      <c r="B415" s="11">
        <v>37.993079999999999</v>
      </c>
      <c r="C415">
        <v>37.288330000000002</v>
      </c>
      <c r="D415">
        <v>37.2973</v>
      </c>
      <c r="E415">
        <v>37.305579999999999</v>
      </c>
      <c r="F415" s="6">
        <v>37.329740000000001</v>
      </c>
    </row>
    <row r="416" spans="1:6" x14ac:dyDescent="0.45">
      <c r="A416" s="1">
        <v>22.88889</v>
      </c>
      <c r="B416" s="11">
        <v>38.000889999999998</v>
      </c>
      <c r="C416">
        <v>37.284889999999997</v>
      </c>
      <c r="D416">
        <v>37.296999999999997</v>
      </c>
      <c r="E416">
        <v>37.305300000000003</v>
      </c>
      <c r="F416" s="6">
        <v>37.329459999999997</v>
      </c>
    </row>
    <row r="417" spans="1:6" x14ac:dyDescent="0.45">
      <c r="A417" s="1">
        <v>22.94444</v>
      </c>
      <c r="B417" s="11">
        <v>37.986170000000001</v>
      </c>
      <c r="C417">
        <v>37.288060000000002</v>
      </c>
      <c r="D417">
        <v>37.296799999999998</v>
      </c>
      <c r="E417">
        <v>37.305030000000002</v>
      </c>
      <c r="F417" s="6">
        <v>37.329180000000001</v>
      </c>
    </row>
    <row r="418" spans="1:6" x14ac:dyDescent="0.45">
      <c r="A418" s="1">
        <v>23</v>
      </c>
      <c r="B418" s="11">
        <v>38.005459999999999</v>
      </c>
      <c r="C418">
        <v>37.298259999999999</v>
      </c>
      <c r="D418">
        <v>37.296599999999998</v>
      </c>
      <c r="E418">
        <v>37.304749999999999</v>
      </c>
      <c r="F418" s="6">
        <v>37.328919999999997</v>
      </c>
    </row>
    <row r="419" spans="1:6" x14ac:dyDescent="0.45">
      <c r="A419" s="1">
        <v>23.05556</v>
      </c>
      <c r="B419" s="11">
        <v>37.986199999999997</v>
      </c>
      <c r="C419">
        <v>37.280439999999999</v>
      </c>
      <c r="D419">
        <v>37.296300000000002</v>
      </c>
      <c r="E419">
        <v>37.304470000000002</v>
      </c>
      <c r="F419" s="6">
        <v>37.328670000000002</v>
      </c>
    </row>
    <row r="420" spans="1:6" x14ac:dyDescent="0.45">
      <c r="A420" s="1">
        <v>23.11111</v>
      </c>
      <c r="B420" s="11">
        <v>38.025889999999997</v>
      </c>
      <c r="C420">
        <v>37.296230000000001</v>
      </c>
      <c r="D420">
        <v>37.296100000000003</v>
      </c>
      <c r="E420">
        <v>37.304189999999998</v>
      </c>
      <c r="F420" s="6">
        <v>37.328420000000001</v>
      </c>
    </row>
    <row r="421" spans="1:6" x14ac:dyDescent="0.45">
      <c r="A421" s="1">
        <v>23.16667</v>
      </c>
      <c r="B421" s="11">
        <v>37.987050000000004</v>
      </c>
      <c r="C421">
        <v>37.283149999999999</v>
      </c>
      <c r="D421">
        <v>37.295900000000003</v>
      </c>
      <c r="E421">
        <v>37.303910000000002</v>
      </c>
      <c r="F421" s="6">
        <v>37.328180000000003</v>
      </c>
    </row>
    <row r="422" spans="1:6" x14ac:dyDescent="0.45">
      <c r="A422" s="1">
        <v>23.22222</v>
      </c>
      <c r="B422" s="11">
        <v>37.982759999999999</v>
      </c>
      <c r="C422">
        <v>37.278419999999997</v>
      </c>
      <c r="D422">
        <v>37.2956</v>
      </c>
      <c r="E422">
        <v>37.303640000000001</v>
      </c>
      <c r="F422" s="6">
        <v>37.327930000000002</v>
      </c>
    </row>
    <row r="423" spans="1:6" x14ac:dyDescent="0.45">
      <c r="A423" s="1">
        <v>23.27778</v>
      </c>
      <c r="B423" s="11">
        <v>38.02158</v>
      </c>
      <c r="C423">
        <v>37.303669999999997</v>
      </c>
      <c r="D423">
        <v>37.295400000000001</v>
      </c>
      <c r="E423">
        <v>37.303359999999998</v>
      </c>
      <c r="F423" s="6">
        <v>37.3277</v>
      </c>
    </row>
    <row r="424" spans="1:6" x14ac:dyDescent="0.45">
      <c r="A424" s="1">
        <v>23.33333</v>
      </c>
      <c r="B424" s="11">
        <v>38.010599999999997</v>
      </c>
      <c r="C424">
        <v>37.288310000000003</v>
      </c>
      <c r="D424">
        <v>37.295200000000001</v>
      </c>
      <c r="E424">
        <v>37.303080000000001</v>
      </c>
      <c r="F424" s="6">
        <v>37.327460000000002</v>
      </c>
    </row>
    <row r="425" spans="1:6" x14ac:dyDescent="0.45">
      <c r="A425" s="1">
        <v>23.38889</v>
      </c>
      <c r="B425" s="11">
        <v>37.969209999999997</v>
      </c>
      <c r="C425">
        <v>37.292650000000002</v>
      </c>
      <c r="D425">
        <v>37.295000000000002</v>
      </c>
      <c r="E425">
        <v>37.302799999999998</v>
      </c>
      <c r="F425" s="6">
        <v>37.32723</v>
      </c>
    </row>
    <row r="426" spans="1:6" x14ac:dyDescent="0.45">
      <c r="A426" s="1">
        <v>23.44444</v>
      </c>
      <c r="B426" s="11">
        <v>37.996870000000001</v>
      </c>
      <c r="C426">
        <v>37.282499999999999</v>
      </c>
      <c r="D426">
        <v>37.294699999999999</v>
      </c>
      <c r="E426">
        <v>37.302520000000001</v>
      </c>
      <c r="F426" s="6">
        <v>37.326999999999998</v>
      </c>
    </row>
    <row r="427" spans="1:6" x14ac:dyDescent="0.45">
      <c r="A427" s="1">
        <v>23.5</v>
      </c>
      <c r="B427" s="11">
        <f>AVERAGE(B426,B429)</f>
        <v>38.003155</v>
      </c>
      <c r="C427">
        <v>37.281489999999998</v>
      </c>
      <c r="D427">
        <v>37.294499999999999</v>
      </c>
      <c r="E427">
        <v>37.302239999999998</v>
      </c>
      <c r="F427" s="6">
        <v>37.326779999999999</v>
      </c>
    </row>
    <row r="428" spans="1:6" x14ac:dyDescent="0.45">
      <c r="A428" s="1">
        <v>23.55556</v>
      </c>
      <c r="B428" s="11">
        <f>AVERAGE(B427,B430)</f>
        <v>37.989762499999998</v>
      </c>
      <c r="C428">
        <v>37.287500000000001</v>
      </c>
      <c r="D428">
        <v>37.2943</v>
      </c>
      <c r="E428">
        <v>37.301960000000001</v>
      </c>
      <c r="F428" s="6">
        <v>37.326549999999997</v>
      </c>
    </row>
    <row r="429" spans="1:6" x14ac:dyDescent="0.45">
      <c r="A429" s="1">
        <v>23.61111</v>
      </c>
      <c r="B429" s="11">
        <v>38.009439999999998</v>
      </c>
      <c r="C429">
        <v>37.284640000000003</v>
      </c>
      <c r="D429">
        <v>37.2941</v>
      </c>
      <c r="E429">
        <v>37.301679999999998</v>
      </c>
      <c r="F429" s="6">
        <v>37.326329999999999</v>
      </c>
    </row>
    <row r="430" spans="1:6" x14ac:dyDescent="0.45">
      <c r="A430" s="1">
        <v>23.66667</v>
      </c>
      <c r="B430" s="11">
        <v>37.976370000000003</v>
      </c>
      <c r="C430">
        <v>37.287529999999997</v>
      </c>
      <c r="D430">
        <v>37.293799999999997</v>
      </c>
      <c r="E430">
        <v>37.301409999999997</v>
      </c>
      <c r="F430" s="6">
        <v>37.32611</v>
      </c>
    </row>
    <row r="431" spans="1:6" x14ac:dyDescent="0.45">
      <c r="A431" s="1">
        <v>23.72222</v>
      </c>
      <c r="B431" s="11">
        <v>37.997880000000002</v>
      </c>
      <c r="C431">
        <v>37.27948</v>
      </c>
      <c r="D431">
        <v>37.293599999999998</v>
      </c>
      <c r="E431">
        <v>37.301130000000001</v>
      </c>
      <c r="F431" s="6">
        <v>37.325899999999997</v>
      </c>
    </row>
    <row r="432" spans="1:6" x14ac:dyDescent="0.45">
      <c r="A432" s="1">
        <v>23.77778</v>
      </c>
      <c r="B432" s="11">
        <v>38.00074</v>
      </c>
      <c r="C432">
        <v>37.270809999999997</v>
      </c>
      <c r="D432">
        <v>37.293399999999998</v>
      </c>
      <c r="E432">
        <v>37.300849999999997</v>
      </c>
      <c r="F432" s="6">
        <v>37.325679999999998</v>
      </c>
    </row>
    <row r="433" spans="1:6" x14ac:dyDescent="0.45">
      <c r="A433" s="1">
        <v>23.83333</v>
      </c>
      <c r="B433" s="11">
        <v>37.996070000000003</v>
      </c>
      <c r="C433">
        <v>37.279029999999999</v>
      </c>
      <c r="D433">
        <v>37.293199999999999</v>
      </c>
      <c r="E433">
        <v>37.30057</v>
      </c>
      <c r="F433" s="6">
        <v>37.325470000000003</v>
      </c>
    </row>
    <row r="434" spans="1:6" x14ac:dyDescent="0.45">
      <c r="A434" s="1">
        <v>23.88889</v>
      </c>
      <c r="B434" s="11">
        <v>38.012610000000002</v>
      </c>
      <c r="C434">
        <v>37.264769999999999</v>
      </c>
      <c r="D434">
        <v>37.292999999999999</v>
      </c>
      <c r="E434">
        <v>37.300289999999997</v>
      </c>
      <c r="F434" s="6">
        <v>37.325249999999997</v>
      </c>
    </row>
    <row r="435" spans="1:6" x14ac:dyDescent="0.45">
      <c r="A435" s="1">
        <v>23.94444</v>
      </c>
      <c r="B435" s="11">
        <v>38.004130000000004</v>
      </c>
      <c r="C435">
        <v>37.275950000000002</v>
      </c>
      <c r="D435">
        <v>37.292700000000004</v>
      </c>
      <c r="E435">
        <v>37.30001</v>
      </c>
      <c r="F435" s="6">
        <v>37.325040000000001</v>
      </c>
    </row>
    <row r="436" spans="1:6" x14ac:dyDescent="0.45">
      <c r="A436" s="1">
        <v>24</v>
      </c>
      <c r="B436" s="11">
        <v>37.993040000000001</v>
      </c>
      <c r="C436">
        <v>37.284840000000003</v>
      </c>
      <c r="D436">
        <v>37.292499999999997</v>
      </c>
      <c r="E436">
        <v>37.29974</v>
      </c>
      <c r="F436" s="6">
        <v>37.324840000000002</v>
      </c>
    </row>
    <row r="437" spans="1:6" x14ac:dyDescent="0.45">
      <c r="A437" s="1">
        <v>24.05556</v>
      </c>
      <c r="B437" s="11">
        <v>38.018099999999997</v>
      </c>
      <c r="C437">
        <v>37.283560000000001</v>
      </c>
      <c r="D437">
        <v>37.292299999999997</v>
      </c>
      <c r="E437">
        <v>37.299460000000003</v>
      </c>
      <c r="F437" s="6">
        <v>37.324629999999999</v>
      </c>
    </row>
    <row r="438" spans="1:6" x14ac:dyDescent="0.45">
      <c r="A438" s="1">
        <v>24.11111</v>
      </c>
      <c r="B438" s="11">
        <v>37.986289999999997</v>
      </c>
      <c r="C438">
        <v>37.273560000000003</v>
      </c>
      <c r="D438">
        <v>37.292099999999998</v>
      </c>
      <c r="E438">
        <v>37.29918</v>
      </c>
      <c r="F438" s="6">
        <v>37.324420000000003</v>
      </c>
    </row>
    <row r="439" spans="1:6" x14ac:dyDescent="0.45">
      <c r="A439" s="1">
        <v>24.16667</v>
      </c>
      <c r="B439" s="11">
        <v>37.99192</v>
      </c>
      <c r="C439">
        <v>37.27337</v>
      </c>
      <c r="D439">
        <v>37.291899999999998</v>
      </c>
      <c r="E439">
        <v>37.298900000000003</v>
      </c>
      <c r="F439" s="6">
        <v>37.324219999999997</v>
      </c>
    </row>
    <row r="440" spans="1:6" x14ac:dyDescent="0.45">
      <c r="A440" s="1">
        <v>24.22222</v>
      </c>
      <c r="B440" s="11">
        <v>38.014690000000002</v>
      </c>
      <c r="C440">
        <v>37.280740000000002</v>
      </c>
      <c r="D440">
        <v>37.291600000000003</v>
      </c>
      <c r="E440">
        <v>37.29862</v>
      </c>
      <c r="F440" s="6">
        <v>37.324019999999997</v>
      </c>
    </row>
    <row r="441" spans="1:6" x14ac:dyDescent="0.45">
      <c r="A441" s="1">
        <v>24.27778</v>
      </c>
      <c r="B441" s="11">
        <v>38.017650000000003</v>
      </c>
      <c r="C441">
        <v>37.273110000000003</v>
      </c>
      <c r="D441">
        <v>37.291400000000003</v>
      </c>
      <c r="E441">
        <v>37.298340000000003</v>
      </c>
      <c r="F441" s="6">
        <v>37.323810000000002</v>
      </c>
    </row>
    <row r="442" spans="1:6" x14ac:dyDescent="0.45">
      <c r="A442" s="1">
        <v>24.33333</v>
      </c>
      <c r="B442" s="11">
        <v>37.98715</v>
      </c>
      <c r="C442">
        <v>37.281149999999997</v>
      </c>
      <c r="D442">
        <v>37.291200000000003</v>
      </c>
      <c r="E442">
        <v>37.29806</v>
      </c>
      <c r="F442" s="6">
        <v>37.323610000000002</v>
      </c>
    </row>
    <row r="443" spans="1:6" x14ac:dyDescent="0.45">
      <c r="A443" s="1">
        <v>24.38889</v>
      </c>
      <c r="B443" s="11">
        <v>38.003579999999999</v>
      </c>
      <c r="C443">
        <v>37.27393</v>
      </c>
      <c r="D443">
        <v>37.290999999999997</v>
      </c>
      <c r="E443">
        <v>37.297789999999999</v>
      </c>
      <c r="F443" s="6">
        <v>37.323410000000003</v>
      </c>
    </row>
    <row r="444" spans="1:6" x14ac:dyDescent="0.45">
      <c r="A444" s="1">
        <v>24.44444</v>
      </c>
      <c r="B444" s="11">
        <v>38.001719999999999</v>
      </c>
      <c r="C444">
        <v>37.277729999999998</v>
      </c>
      <c r="D444">
        <v>37.290799999999997</v>
      </c>
      <c r="E444">
        <v>37.297510000000003</v>
      </c>
      <c r="F444" s="6">
        <v>37.323210000000003</v>
      </c>
    </row>
    <row r="445" spans="1:6" x14ac:dyDescent="0.45">
      <c r="A445" s="1">
        <v>24.5</v>
      </c>
      <c r="B445" s="11">
        <v>37.996920000000003</v>
      </c>
      <c r="C445">
        <v>37.272950000000002</v>
      </c>
      <c r="D445">
        <v>37.290599999999998</v>
      </c>
      <c r="E445">
        <v>37.297229999999999</v>
      </c>
      <c r="F445" s="6">
        <v>37.32302</v>
      </c>
    </row>
    <row r="446" spans="1:6" x14ac:dyDescent="0.45">
      <c r="A446" s="1">
        <v>24.55556</v>
      </c>
      <c r="B446" s="11">
        <v>38.033410000000003</v>
      </c>
      <c r="C446">
        <v>37.292749999999998</v>
      </c>
      <c r="D446">
        <v>37.290399999999998</v>
      </c>
      <c r="E446">
        <v>37.296950000000002</v>
      </c>
      <c r="F446" s="6">
        <v>37.32282</v>
      </c>
    </row>
    <row r="447" spans="1:6" x14ac:dyDescent="0.45">
      <c r="A447" s="1">
        <v>24.61111</v>
      </c>
      <c r="B447" s="11">
        <v>38.007910000000003</v>
      </c>
      <c r="C447">
        <v>37.262689999999999</v>
      </c>
      <c r="D447">
        <v>37.290100000000002</v>
      </c>
      <c r="E447">
        <v>37.296669999999999</v>
      </c>
      <c r="F447" s="6">
        <v>37.322620000000001</v>
      </c>
    </row>
    <row r="448" spans="1:6" x14ac:dyDescent="0.45">
      <c r="A448" s="1">
        <v>24.66667</v>
      </c>
      <c r="B448" s="11">
        <v>37.914119999999997</v>
      </c>
      <c r="C448">
        <v>37.275170000000003</v>
      </c>
      <c r="D448">
        <v>37.289900000000003</v>
      </c>
      <c r="E448">
        <v>37.296399999999998</v>
      </c>
      <c r="F448" s="6">
        <v>37.322429999999997</v>
      </c>
    </row>
    <row r="449" spans="1:6" x14ac:dyDescent="0.45">
      <c r="A449" s="1">
        <v>24.72222</v>
      </c>
      <c r="B449" s="11">
        <v>38.008049999999997</v>
      </c>
      <c r="C449">
        <v>37.25553</v>
      </c>
      <c r="D449">
        <v>37.289700000000003</v>
      </c>
      <c r="E449">
        <v>37.296120000000002</v>
      </c>
      <c r="F449" s="6">
        <v>37.322229999999998</v>
      </c>
    </row>
    <row r="450" spans="1:6" x14ac:dyDescent="0.45">
      <c r="A450" s="1">
        <v>24.77778</v>
      </c>
      <c r="B450" s="11">
        <v>38.00515</v>
      </c>
      <c r="C450">
        <v>37.286149999999999</v>
      </c>
      <c r="D450">
        <v>37.289499999999997</v>
      </c>
      <c r="E450">
        <v>37.295839999999998</v>
      </c>
      <c r="F450" s="6">
        <v>37.322040000000001</v>
      </c>
    </row>
    <row r="451" spans="1:6" x14ac:dyDescent="0.45">
      <c r="A451" s="1">
        <v>24.83333</v>
      </c>
      <c r="B451" s="11">
        <f>AVERAGE(B450,B453)</f>
        <v>38.007384999999999</v>
      </c>
      <c r="C451">
        <v>37.279519999999998</v>
      </c>
      <c r="D451">
        <v>37.289299999999997</v>
      </c>
      <c r="E451">
        <v>37.295560000000002</v>
      </c>
      <c r="F451" s="6">
        <v>37.321860000000001</v>
      </c>
    </row>
    <row r="452" spans="1:6" x14ac:dyDescent="0.45">
      <c r="A452" s="1">
        <v>24.88889</v>
      </c>
      <c r="B452" s="11">
        <f>AVERAGE(B451,B454)</f>
        <v>37.994082500000005</v>
      </c>
      <c r="C452">
        <v>37.211199999999998</v>
      </c>
      <c r="D452">
        <v>37.289099999999998</v>
      </c>
      <c r="E452">
        <v>37.295279999999998</v>
      </c>
      <c r="F452" s="6">
        <v>37.321680000000001</v>
      </c>
    </row>
    <row r="453" spans="1:6" x14ac:dyDescent="0.45">
      <c r="A453" s="1">
        <v>24.94444</v>
      </c>
      <c r="B453" s="11">
        <v>38.009619999999998</v>
      </c>
      <c r="C453">
        <v>37.270249999999997</v>
      </c>
      <c r="D453">
        <v>37.288899999999998</v>
      </c>
      <c r="E453">
        <v>37.295000000000002</v>
      </c>
      <c r="F453" s="6">
        <v>37.3215</v>
      </c>
    </row>
    <row r="454" spans="1:6" x14ac:dyDescent="0.45">
      <c r="A454" s="1">
        <v>25</v>
      </c>
      <c r="B454" s="11">
        <v>37.980780000000003</v>
      </c>
      <c r="C454">
        <v>37.280709999999999</v>
      </c>
      <c r="D454">
        <v>37.288699999999999</v>
      </c>
      <c r="E454">
        <v>37.294719999999998</v>
      </c>
      <c r="F454" s="6">
        <v>37.321330000000003</v>
      </c>
    </row>
    <row r="455" spans="1:6" x14ac:dyDescent="0.45">
      <c r="A455" s="1">
        <v>25.05556</v>
      </c>
      <c r="B455" s="11">
        <v>38.011020000000002</v>
      </c>
      <c r="C455">
        <v>37.258569999999999</v>
      </c>
      <c r="D455">
        <v>37.288499999999999</v>
      </c>
      <c r="E455">
        <v>37.294440000000002</v>
      </c>
      <c r="F455" s="6">
        <v>37.321150000000003</v>
      </c>
    </row>
    <row r="456" spans="1:6" x14ac:dyDescent="0.45">
      <c r="A456" s="1">
        <v>25.11111</v>
      </c>
      <c r="B456" s="11">
        <v>38.003929999999997</v>
      </c>
      <c r="C456">
        <v>37.27514</v>
      </c>
      <c r="D456">
        <v>37.2883</v>
      </c>
      <c r="E456">
        <v>37.294159999999998</v>
      </c>
      <c r="F456" s="6">
        <v>37.320970000000003</v>
      </c>
    </row>
    <row r="457" spans="1:6" x14ac:dyDescent="0.45">
      <c r="A457" s="1">
        <v>25.16667</v>
      </c>
      <c r="B457" s="11">
        <v>37.995350000000002</v>
      </c>
      <c r="C457">
        <v>37.264060000000001</v>
      </c>
      <c r="D457">
        <v>37.2881</v>
      </c>
      <c r="E457">
        <v>37.293880000000001</v>
      </c>
      <c r="F457" s="6">
        <v>37.320790000000002</v>
      </c>
    </row>
    <row r="458" spans="1:6" x14ac:dyDescent="0.45">
      <c r="A458" s="1">
        <v>25.22222</v>
      </c>
      <c r="B458" s="11">
        <v>38.020350000000001</v>
      </c>
      <c r="C458">
        <v>37.268529999999998</v>
      </c>
      <c r="D458">
        <v>37.287799999999997</v>
      </c>
      <c r="E458">
        <v>37.293599999999998</v>
      </c>
      <c r="F458" s="6">
        <v>37.320619999999998</v>
      </c>
    </row>
    <row r="459" spans="1:6" x14ac:dyDescent="0.45">
      <c r="A459" s="1">
        <v>25.27778</v>
      </c>
      <c r="B459" s="11">
        <v>37.98789</v>
      </c>
      <c r="C459">
        <v>37.271769999999997</v>
      </c>
      <c r="D459">
        <v>37.287599999999998</v>
      </c>
      <c r="E459">
        <v>37.293329999999997</v>
      </c>
      <c r="F459" s="6">
        <v>37.320439999999998</v>
      </c>
    </row>
    <row r="460" spans="1:6" x14ac:dyDescent="0.45">
      <c r="A460" s="1">
        <v>25.33333</v>
      </c>
      <c r="B460" s="11">
        <v>38.012270000000001</v>
      </c>
      <c r="C460">
        <v>37.288899999999998</v>
      </c>
      <c r="D460">
        <v>37.287399999999998</v>
      </c>
      <c r="E460">
        <v>37.293050000000001</v>
      </c>
      <c r="F460" s="6">
        <v>37.320270000000001</v>
      </c>
    </row>
    <row r="461" spans="1:6" x14ac:dyDescent="0.45">
      <c r="A461" s="1">
        <v>25.38889</v>
      </c>
      <c r="B461" s="11">
        <v>38.000990000000002</v>
      </c>
      <c r="C461">
        <v>37.280459999999998</v>
      </c>
      <c r="D461">
        <v>37.287199999999999</v>
      </c>
      <c r="E461">
        <v>37.292769999999997</v>
      </c>
      <c r="F461" s="6">
        <v>37.320099999999996</v>
      </c>
    </row>
    <row r="462" spans="1:6" x14ac:dyDescent="0.45">
      <c r="A462" s="1">
        <v>25.44444</v>
      </c>
      <c r="B462" s="11">
        <v>37.99897</v>
      </c>
      <c r="C462">
        <v>37.261150000000001</v>
      </c>
      <c r="D462">
        <v>37.286999999999999</v>
      </c>
      <c r="E462">
        <v>37.292490000000001</v>
      </c>
      <c r="F462" s="6">
        <v>37.319920000000003</v>
      </c>
    </row>
    <row r="463" spans="1:6" x14ac:dyDescent="0.45">
      <c r="A463" s="1">
        <v>25.5</v>
      </c>
      <c r="B463" s="11">
        <v>38.000990000000002</v>
      </c>
      <c r="C463">
        <v>37.276510000000002</v>
      </c>
      <c r="D463">
        <v>37.286799999999999</v>
      </c>
      <c r="E463">
        <v>37.292209999999997</v>
      </c>
      <c r="F463" s="6">
        <v>37.319749999999999</v>
      </c>
    </row>
    <row r="464" spans="1:6" x14ac:dyDescent="0.45">
      <c r="A464" s="1">
        <v>25.55556</v>
      </c>
      <c r="B464" s="11">
        <v>37.992359999999998</v>
      </c>
      <c r="C464">
        <v>37.27561</v>
      </c>
      <c r="D464">
        <v>37.2866</v>
      </c>
      <c r="E464">
        <v>37.291930000000001</v>
      </c>
      <c r="F464" s="6">
        <v>37.319569999999999</v>
      </c>
    </row>
    <row r="465" spans="1:6" x14ac:dyDescent="0.45">
      <c r="A465" s="1">
        <v>25.61111</v>
      </c>
      <c r="B465" s="11">
        <v>38.02308</v>
      </c>
      <c r="C465">
        <v>37.288409999999999</v>
      </c>
      <c r="D465">
        <v>37.2864</v>
      </c>
      <c r="E465">
        <v>37.291649999999997</v>
      </c>
      <c r="F465" s="6">
        <v>37.319400000000002</v>
      </c>
    </row>
    <row r="466" spans="1:6" x14ac:dyDescent="0.45">
      <c r="A466" s="1">
        <v>25.66667</v>
      </c>
      <c r="B466" s="11">
        <v>37.99277</v>
      </c>
      <c r="C466">
        <v>37.25488</v>
      </c>
      <c r="D466">
        <v>37.286200000000001</v>
      </c>
      <c r="E466">
        <v>37.291370000000001</v>
      </c>
      <c r="F466" s="6">
        <v>37.319229999999997</v>
      </c>
    </row>
    <row r="467" spans="1:6" x14ac:dyDescent="0.45">
      <c r="A467" s="1">
        <v>25.72222</v>
      </c>
      <c r="B467" s="11">
        <f>AVERAGE(B466,B469)</f>
        <v>37.994439999999997</v>
      </c>
      <c r="C467">
        <v>37.276000000000003</v>
      </c>
      <c r="D467">
        <v>37.286000000000001</v>
      </c>
      <c r="E467">
        <v>37.291089999999997</v>
      </c>
      <c r="F467" s="6">
        <v>37.31906</v>
      </c>
    </row>
    <row r="468" spans="1:6" x14ac:dyDescent="0.45">
      <c r="A468" s="1">
        <v>25.77778</v>
      </c>
      <c r="B468" s="11">
        <f>AVERAGE(B467,B470)</f>
        <v>37.997325000000004</v>
      </c>
      <c r="C468">
        <v>37.274169999999998</v>
      </c>
      <c r="D468">
        <v>37.285800000000002</v>
      </c>
      <c r="E468">
        <v>37.29081</v>
      </c>
      <c r="F468" s="6">
        <v>37.318890000000003</v>
      </c>
    </row>
    <row r="469" spans="1:6" x14ac:dyDescent="0.45">
      <c r="A469" s="1">
        <v>25.83333</v>
      </c>
      <c r="B469" s="11">
        <v>37.996110000000002</v>
      </c>
      <c r="C469">
        <v>37.261020000000002</v>
      </c>
      <c r="D469">
        <v>37.285600000000002</v>
      </c>
      <c r="E469">
        <v>37.290529999999997</v>
      </c>
      <c r="F469" s="6">
        <v>37.318719999999999</v>
      </c>
    </row>
    <row r="470" spans="1:6" x14ac:dyDescent="0.45">
      <c r="A470" s="1">
        <v>25.88889</v>
      </c>
      <c r="B470" s="11">
        <v>38.000210000000003</v>
      </c>
      <c r="C470">
        <v>37.268439999999998</v>
      </c>
      <c r="D470">
        <v>37.285400000000003</v>
      </c>
      <c r="E470">
        <v>37.29025</v>
      </c>
      <c r="F470" s="6">
        <v>37.318550000000002</v>
      </c>
    </row>
    <row r="471" spans="1:6" x14ac:dyDescent="0.45">
      <c r="A471" s="1">
        <v>25.94444</v>
      </c>
      <c r="B471" s="11">
        <v>38.005879999999998</v>
      </c>
      <c r="C471">
        <v>37.260390000000001</v>
      </c>
      <c r="D471">
        <v>37.285200000000003</v>
      </c>
      <c r="E471">
        <v>37.289969999999997</v>
      </c>
      <c r="F471" s="6">
        <v>37.318379999999998</v>
      </c>
    </row>
    <row r="472" spans="1:6" x14ac:dyDescent="0.45">
      <c r="A472" s="1">
        <v>26</v>
      </c>
      <c r="B472" s="11">
        <v>38.0246</v>
      </c>
      <c r="C472">
        <v>37.277549999999998</v>
      </c>
      <c r="D472">
        <v>37.284999999999997</v>
      </c>
      <c r="E472">
        <v>37.28969</v>
      </c>
      <c r="F472" s="6">
        <v>37.318210000000001</v>
      </c>
    </row>
    <row r="473" spans="1:6" x14ac:dyDescent="0.45">
      <c r="A473" s="1">
        <v>26.05556</v>
      </c>
      <c r="B473" s="11">
        <v>38.019390000000001</v>
      </c>
      <c r="C473">
        <v>37.277119999999996</v>
      </c>
      <c r="D473">
        <v>37.284799999999997</v>
      </c>
      <c r="E473">
        <v>37.289409999999997</v>
      </c>
      <c r="F473" s="6">
        <v>37.318040000000003</v>
      </c>
    </row>
    <row r="474" spans="1:6" x14ac:dyDescent="0.45">
      <c r="A474" s="1">
        <v>26.11111</v>
      </c>
      <c r="B474" s="11">
        <v>37.990839999999999</v>
      </c>
      <c r="C474">
        <v>37.259810000000002</v>
      </c>
      <c r="D474">
        <v>37.284599999999998</v>
      </c>
      <c r="E474">
        <v>37.28913</v>
      </c>
      <c r="F474" s="6">
        <v>37.317869999999999</v>
      </c>
    </row>
    <row r="475" spans="1:6" x14ac:dyDescent="0.45">
      <c r="A475" s="1">
        <v>26.16667</v>
      </c>
      <c r="B475" s="11">
        <v>37.971870000000003</v>
      </c>
      <c r="C475">
        <v>37.256050000000002</v>
      </c>
      <c r="D475">
        <v>37.284399999999998</v>
      </c>
      <c r="E475">
        <v>37.28886</v>
      </c>
      <c r="F475" s="6">
        <v>37.317700000000002</v>
      </c>
    </row>
    <row r="476" spans="1:6" x14ac:dyDescent="0.45">
      <c r="A476" s="1">
        <v>26.22222</v>
      </c>
      <c r="B476" s="11">
        <v>37.976489999999998</v>
      </c>
      <c r="C476">
        <v>37.270150000000001</v>
      </c>
      <c r="D476">
        <v>37.284199999999998</v>
      </c>
      <c r="E476">
        <v>37.288580000000003</v>
      </c>
      <c r="F476" s="6">
        <v>37.317529999999998</v>
      </c>
    </row>
    <row r="477" spans="1:6" x14ac:dyDescent="0.45">
      <c r="A477" s="1">
        <v>26.27778</v>
      </c>
      <c r="B477" s="11">
        <v>38.026029999999999</v>
      </c>
      <c r="C477">
        <v>37.2622</v>
      </c>
      <c r="D477">
        <v>37.283999999999999</v>
      </c>
      <c r="E477">
        <v>37.2883</v>
      </c>
      <c r="F477" s="6">
        <v>37.317360000000001</v>
      </c>
    </row>
    <row r="478" spans="1:6" x14ac:dyDescent="0.45">
      <c r="A478" s="1">
        <v>26.33333</v>
      </c>
      <c r="B478" s="11">
        <v>37.994840000000003</v>
      </c>
      <c r="C478">
        <v>37.270679999999999</v>
      </c>
      <c r="D478">
        <v>37.283799999999999</v>
      </c>
      <c r="E478">
        <v>37.288020000000003</v>
      </c>
      <c r="F478" s="6">
        <v>37.317189999999997</v>
      </c>
    </row>
    <row r="479" spans="1:6" x14ac:dyDescent="0.45">
      <c r="A479" s="1">
        <v>26.38889</v>
      </c>
      <c r="B479" s="11">
        <v>38.00224</v>
      </c>
      <c r="C479">
        <v>37.261060000000001</v>
      </c>
      <c r="D479">
        <v>37.283700000000003</v>
      </c>
      <c r="E479">
        <v>37.287739999999999</v>
      </c>
      <c r="F479" s="6">
        <v>37.317019999999999</v>
      </c>
    </row>
    <row r="480" spans="1:6" x14ac:dyDescent="0.45">
      <c r="A480" s="1">
        <v>26.44444</v>
      </c>
      <c r="B480" s="11">
        <v>38.019069999999999</v>
      </c>
      <c r="C480">
        <v>37.280999999999999</v>
      </c>
      <c r="D480">
        <v>37.283499999999997</v>
      </c>
      <c r="E480">
        <v>37.287460000000003</v>
      </c>
      <c r="F480" s="6">
        <v>37.316850000000002</v>
      </c>
    </row>
    <row r="481" spans="1:6" x14ac:dyDescent="0.45">
      <c r="A481" s="1">
        <v>26.5</v>
      </c>
      <c r="B481" s="11">
        <v>37.998959999999997</v>
      </c>
      <c r="C481">
        <v>37.253799999999998</v>
      </c>
      <c r="D481">
        <v>37.283299999999997</v>
      </c>
      <c r="E481">
        <v>37.287179999999999</v>
      </c>
      <c r="F481" s="6">
        <v>37.316690000000001</v>
      </c>
    </row>
    <row r="482" spans="1:6" x14ac:dyDescent="0.45">
      <c r="A482" s="1">
        <v>26.55556</v>
      </c>
      <c r="B482" s="11">
        <v>37.995109999999997</v>
      </c>
      <c r="C482">
        <v>37.241970000000002</v>
      </c>
      <c r="D482">
        <v>37.283099999999997</v>
      </c>
      <c r="E482">
        <v>37.286900000000003</v>
      </c>
      <c r="F482" s="6">
        <v>37.316519999999997</v>
      </c>
    </row>
    <row r="483" spans="1:6" x14ac:dyDescent="0.45">
      <c r="A483" s="1">
        <v>26.61111</v>
      </c>
      <c r="B483" s="11">
        <v>38.024920000000002</v>
      </c>
      <c r="C483">
        <v>37.275579999999998</v>
      </c>
      <c r="D483">
        <v>37.282899999999998</v>
      </c>
      <c r="E483">
        <v>37.286619999999999</v>
      </c>
      <c r="F483" s="6">
        <v>37.316369999999999</v>
      </c>
    </row>
    <row r="484" spans="1:6" x14ac:dyDescent="0.45">
      <c r="A484" s="1">
        <v>26.66667</v>
      </c>
      <c r="B484" s="11">
        <v>37.988109999999999</v>
      </c>
      <c r="C484">
        <v>37.26773</v>
      </c>
      <c r="D484">
        <v>37.282699999999998</v>
      </c>
      <c r="E484">
        <v>37.286349999999999</v>
      </c>
      <c r="F484" s="6">
        <v>37.316220000000001</v>
      </c>
    </row>
    <row r="485" spans="1:6" x14ac:dyDescent="0.45">
      <c r="A485" s="1">
        <v>26.72222</v>
      </c>
      <c r="B485" s="11">
        <v>38.009700000000002</v>
      </c>
      <c r="C485">
        <v>37.272889999999997</v>
      </c>
      <c r="D485">
        <v>37.282499999999999</v>
      </c>
      <c r="E485">
        <v>37.286059999999999</v>
      </c>
      <c r="F485" s="6">
        <v>37.31606</v>
      </c>
    </row>
    <row r="486" spans="1:6" x14ac:dyDescent="0.45">
      <c r="A486" s="1">
        <v>26.77778</v>
      </c>
      <c r="B486" s="11">
        <v>38.005409999999998</v>
      </c>
      <c r="C486">
        <v>37.257100000000001</v>
      </c>
      <c r="D486">
        <v>37.282299999999999</v>
      </c>
      <c r="E486">
        <v>37.285780000000003</v>
      </c>
      <c r="F486" s="6">
        <v>37.315910000000002</v>
      </c>
    </row>
    <row r="487" spans="1:6" x14ac:dyDescent="0.45">
      <c r="A487" s="1">
        <v>26.83333</v>
      </c>
      <c r="B487" s="11">
        <f>AVERAGE(B486,B489)</f>
        <v>38.001530000000002</v>
      </c>
      <c r="C487">
        <v>37.251449999999998</v>
      </c>
      <c r="D487">
        <v>37.2821</v>
      </c>
      <c r="E487">
        <v>37.285499999999999</v>
      </c>
      <c r="F487" s="6">
        <v>37.315750000000001</v>
      </c>
    </row>
    <row r="488" spans="1:6" x14ac:dyDescent="0.45">
      <c r="A488" s="1">
        <v>26.88889</v>
      </c>
      <c r="B488" s="11">
        <v>38.027589999999996</v>
      </c>
      <c r="C488">
        <v>37.269419999999997</v>
      </c>
      <c r="D488">
        <v>37.2819</v>
      </c>
      <c r="E488">
        <v>37.285229999999999</v>
      </c>
      <c r="F488" s="6">
        <v>37.315600000000003</v>
      </c>
    </row>
    <row r="489" spans="1:6" x14ac:dyDescent="0.45">
      <c r="A489" s="1">
        <v>26.94444</v>
      </c>
      <c r="B489" s="11">
        <v>37.99765</v>
      </c>
      <c r="C489">
        <v>37.267560000000003</v>
      </c>
      <c r="D489">
        <v>37.281700000000001</v>
      </c>
      <c r="E489">
        <v>37.284950000000002</v>
      </c>
      <c r="F489" s="6">
        <v>37.315449999999998</v>
      </c>
    </row>
    <row r="490" spans="1:6" x14ac:dyDescent="0.45">
      <c r="A490" s="1">
        <v>27</v>
      </c>
      <c r="B490" s="11">
        <v>38.011940000000003</v>
      </c>
      <c r="C490">
        <v>37.278109999999998</v>
      </c>
      <c r="D490">
        <v>37.281599999999997</v>
      </c>
      <c r="E490">
        <v>37.284669999999998</v>
      </c>
      <c r="F490" s="6">
        <v>37.315289999999997</v>
      </c>
    </row>
    <row r="491" spans="1:6" x14ac:dyDescent="0.45">
      <c r="A491" s="1">
        <v>27.05556</v>
      </c>
      <c r="B491" s="11">
        <v>38.003889999999998</v>
      </c>
      <c r="C491">
        <v>37.263800000000003</v>
      </c>
      <c r="D491">
        <v>37.281399999999998</v>
      </c>
      <c r="E491">
        <v>37.284390000000002</v>
      </c>
      <c r="F491" s="6">
        <v>37.31514</v>
      </c>
    </row>
    <row r="492" spans="1:6" x14ac:dyDescent="0.45">
      <c r="A492" s="1">
        <v>27.11111</v>
      </c>
      <c r="B492" s="11">
        <v>38.043140000000001</v>
      </c>
      <c r="C492">
        <v>37.267090000000003</v>
      </c>
      <c r="D492">
        <v>37.281199999999998</v>
      </c>
      <c r="E492">
        <v>37.284109999999998</v>
      </c>
      <c r="F492" s="6">
        <v>37.314990000000002</v>
      </c>
    </row>
    <row r="493" spans="1:6" x14ac:dyDescent="0.45">
      <c r="A493" s="1">
        <v>27.16667</v>
      </c>
      <c r="B493" s="11">
        <v>37.982579999999999</v>
      </c>
      <c r="C493">
        <v>37.269379999999998</v>
      </c>
      <c r="D493">
        <v>37.280999999999999</v>
      </c>
      <c r="E493">
        <v>37.283830000000002</v>
      </c>
      <c r="F493" s="6">
        <v>37.314830000000001</v>
      </c>
    </row>
    <row r="494" spans="1:6" x14ac:dyDescent="0.45">
      <c r="A494" s="1">
        <v>27.22222</v>
      </c>
      <c r="B494" s="11">
        <v>38.012799999999999</v>
      </c>
      <c r="C494">
        <v>37.259790000000002</v>
      </c>
      <c r="D494">
        <v>37.280799999999999</v>
      </c>
      <c r="E494">
        <v>37.283549999999998</v>
      </c>
      <c r="F494" s="6">
        <v>37.314680000000003</v>
      </c>
    </row>
    <row r="495" spans="1:6" x14ac:dyDescent="0.45">
      <c r="A495" s="1">
        <v>27.27778</v>
      </c>
      <c r="B495" s="11">
        <v>37.991160000000001</v>
      </c>
      <c r="C495">
        <v>37.25479</v>
      </c>
      <c r="D495">
        <v>37.2806</v>
      </c>
      <c r="E495">
        <v>37.283270000000002</v>
      </c>
      <c r="F495" s="6">
        <v>37.314529999999998</v>
      </c>
    </row>
    <row r="496" spans="1:6" x14ac:dyDescent="0.45">
      <c r="A496" s="1">
        <v>27.33333</v>
      </c>
      <c r="B496" s="11">
        <v>38.014470000000003</v>
      </c>
      <c r="C496">
        <v>37.2682</v>
      </c>
      <c r="D496">
        <v>37.2804</v>
      </c>
      <c r="E496">
        <v>37.282989999999998</v>
      </c>
      <c r="F496" s="6">
        <v>37.31438</v>
      </c>
    </row>
    <row r="497" spans="1:6" x14ac:dyDescent="0.45">
      <c r="A497" s="1">
        <v>27.38889</v>
      </c>
      <c r="B497" s="11">
        <v>37.993209999999998</v>
      </c>
      <c r="C497">
        <v>37.257640000000002</v>
      </c>
      <c r="D497">
        <v>37.280200000000001</v>
      </c>
      <c r="E497">
        <v>37.282710000000002</v>
      </c>
      <c r="F497" s="6">
        <v>37.314219999999999</v>
      </c>
    </row>
    <row r="498" spans="1:6" x14ac:dyDescent="0.45">
      <c r="A498" s="1">
        <v>27.44444</v>
      </c>
      <c r="B498" s="11">
        <v>37.997120000000002</v>
      </c>
      <c r="C498">
        <v>37.248379999999997</v>
      </c>
      <c r="D498">
        <v>37.280099999999997</v>
      </c>
      <c r="E498">
        <v>37.282429999999998</v>
      </c>
      <c r="F498" s="6">
        <v>37.314070000000001</v>
      </c>
    </row>
    <row r="499" spans="1:6" x14ac:dyDescent="0.45">
      <c r="A499" s="1">
        <v>27.5</v>
      </c>
      <c r="B499" s="11">
        <v>37.987569999999998</v>
      </c>
      <c r="C499">
        <v>37.25414</v>
      </c>
      <c r="D499">
        <v>37.279899999999998</v>
      </c>
      <c r="E499">
        <v>37.282150000000001</v>
      </c>
      <c r="F499" s="6">
        <v>37.313920000000003</v>
      </c>
    </row>
    <row r="500" spans="1:6" x14ac:dyDescent="0.45">
      <c r="A500" s="1">
        <v>27.55556</v>
      </c>
      <c r="B500" s="11">
        <v>37.989159999999998</v>
      </c>
      <c r="C500">
        <v>37.280999999999999</v>
      </c>
      <c r="D500">
        <v>37.279699999999998</v>
      </c>
      <c r="E500">
        <v>37.281869999999998</v>
      </c>
      <c r="F500" s="6">
        <v>37.313769999999998</v>
      </c>
    </row>
    <row r="501" spans="1:6" x14ac:dyDescent="0.45">
      <c r="A501" s="1">
        <v>27.61111</v>
      </c>
      <c r="B501" s="11">
        <v>38.010800000000003</v>
      </c>
      <c r="C501">
        <v>37.261099999999999</v>
      </c>
      <c r="D501">
        <v>37.279499999999999</v>
      </c>
      <c r="E501">
        <v>37.281590000000001</v>
      </c>
      <c r="F501" s="6">
        <v>37.31362</v>
      </c>
    </row>
    <row r="502" spans="1:6" x14ac:dyDescent="0.45">
      <c r="A502" s="1">
        <v>27.66667</v>
      </c>
      <c r="B502" s="11">
        <v>38.013300000000001</v>
      </c>
      <c r="C502">
        <v>37.265630000000002</v>
      </c>
      <c r="D502">
        <v>37.279299999999999</v>
      </c>
      <c r="E502">
        <v>37.281309999999998</v>
      </c>
      <c r="F502" s="6">
        <v>37.313459999999999</v>
      </c>
    </row>
    <row r="503" spans="1:6" x14ac:dyDescent="0.45">
      <c r="A503" s="1">
        <v>27.72222</v>
      </c>
      <c r="B503" s="11">
        <v>38.000430000000001</v>
      </c>
      <c r="C503">
        <v>37.24427</v>
      </c>
      <c r="D503">
        <v>37.279200000000003</v>
      </c>
      <c r="E503">
        <v>37.281030000000001</v>
      </c>
      <c r="F503" s="6">
        <v>37.313310000000001</v>
      </c>
    </row>
    <row r="504" spans="1:6" x14ac:dyDescent="0.45">
      <c r="A504" s="1">
        <v>27.77778</v>
      </c>
      <c r="B504" s="11">
        <v>37.95635</v>
      </c>
      <c r="C504">
        <v>37.239100000000001</v>
      </c>
      <c r="D504">
        <v>37.279000000000003</v>
      </c>
      <c r="E504">
        <v>37.280749999999998</v>
      </c>
      <c r="F504" s="6">
        <v>37.313160000000003</v>
      </c>
    </row>
    <row r="505" spans="1:6" x14ac:dyDescent="0.45">
      <c r="A505" s="1">
        <v>27.83333</v>
      </c>
      <c r="B505" s="11">
        <v>38.009970000000003</v>
      </c>
      <c r="C505">
        <v>37.270229999999998</v>
      </c>
      <c r="D505">
        <v>37.278799999999997</v>
      </c>
      <c r="E505">
        <v>37.280470000000001</v>
      </c>
      <c r="F505" s="6">
        <v>37.313009999999998</v>
      </c>
    </row>
    <row r="506" spans="1:6" x14ac:dyDescent="0.45">
      <c r="A506" s="1">
        <v>27.88889</v>
      </c>
      <c r="B506" s="11">
        <v>38.006430000000002</v>
      </c>
      <c r="C506">
        <v>37.261040000000001</v>
      </c>
      <c r="D506">
        <v>37.278599999999997</v>
      </c>
      <c r="E506">
        <v>37.280200000000001</v>
      </c>
      <c r="F506" s="6">
        <v>37.312860000000001</v>
      </c>
    </row>
    <row r="507" spans="1:6" x14ac:dyDescent="0.45">
      <c r="A507" s="1">
        <v>27.94444</v>
      </c>
      <c r="B507" s="11">
        <v>37.99483</v>
      </c>
      <c r="C507">
        <v>37.249940000000002</v>
      </c>
      <c r="D507">
        <v>37.278399999999998</v>
      </c>
      <c r="E507">
        <v>37.279919999999997</v>
      </c>
      <c r="F507" s="6">
        <v>37.312710000000003</v>
      </c>
    </row>
    <row r="508" spans="1:6" x14ac:dyDescent="0.45">
      <c r="A508" s="1">
        <v>28</v>
      </c>
      <c r="B508" s="11">
        <v>38.002809999999997</v>
      </c>
      <c r="C508">
        <v>37.254739999999998</v>
      </c>
      <c r="D508">
        <v>37.278300000000002</v>
      </c>
      <c r="E508">
        <v>37.279640000000001</v>
      </c>
      <c r="F508" s="6">
        <v>37.312559999999998</v>
      </c>
    </row>
    <row r="509" spans="1:6" x14ac:dyDescent="0.45">
      <c r="A509" s="1">
        <v>28.05556</v>
      </c>
      <c r="B509" s="11">
        <v>38.005569999999999</v>
      </c>
      <c r="C509">
        <v>37.26247</v>
      </c>
      <c r="D509">
        <v>37.278100000000002</v>
      </c>
      <c r="E509">
        <v>37.279359999999997</v>
      </c>
      <c r="F509" s="6">
        <v>37.31241</v>
      </c>
    </row>
    <row r="510" spans="1:6" x14ac:dyDescent="0.45">
      <c r="A510" s="1">
        <v>28.11111</v>
      </c>
      <c r="B510" s="11">
        <v>38.014510000000001</v>
      </c>
      <c r="C510">
        <v>37.247109999999999</v>
      </c>
      <c r="D510">
        <v>37.277900000000002</v>
      </c>
      <c r="E510">
        <v>37.27908</v>
      </c>
      <c r="F510" s="6">
        <v>37.312260000000002</v>
      </c>
    </row>
    <row r="511" spans="1:6" x14ac:dyDescent="0.45">
      <c r="A511" s="1">
        <v>28.16667</v>
      </c>
      <c r="B511" s="11">
        <v>37.96508</v>
      </c>
      <c r="C511">
        <v>37.270580000000002</v>
      </c>
      <c r="D511">
        <v>37.277700000000003</v>
      </c>
      <c r="E511">
        <v>37.278799999999997</v>
      </c>
      <c r="F511" s="6">
        <v>37.312109999999997</v>
      </c>
    </row>
    <row r="512" spans="1:6" x14ac:dyDescent="0.45">
      <c r="A512" s="1">
        <v>28.22222</v>
      </c>
      <c r="B512" s="11">
        <v>37.998800000000003</v>
      </c>
      <c r="C512">
        <v>37.253810000000001</v>
      </c>
      <c r="D512">
        <v>37.277500000000003</v>
      </c>
      <c r="E512">
        <v>37.27852</v>
      </c>
      <c r="F512" s="6">
        <v>37.311959999999999</v>
      </c>
    </row>
    <row r="513" spans="1:6" x14ac:dyDescent="0.45">
      <c r="A513" s="1">
        <v>28.27778</v>
      </c>
      <c r="B513" s="11">
        <v>37.994340000000001</v>
      </c>
      <c r="C513">
        <v>37.246450000000003</v>
      </c>
      <c r="D513">
        <v>37.2774</v>
      </c>
      <c r="E513">
        <v>37.278239999999997</v>
      </c>
      <c r="F513" s="6">
        <v>37.311799999999998</v>
      </c>
    </row>
    <row r="514" spans="1:6" x14ac:dyDescent="0.45">
      <c r="A514" s="1">
        <v>28.33333</v>
      </c>
      <c r="B514" s="11">
        <v>38.014240000000001</v>
      </c>
      <c r="C514">
        <v>37.27111</v>
      </c>
      <c r="D514">
        <v>37.277200000000001</v>
      </c>
      <c r="E514">
        <v>37.27796</v>
      </c>
      <c r="F514" s="6">
        <v>37.311660000000003</v>
      </c>
    </row>
    <row r="515" spans="1:6" x14ac:dyDescent="0.45">
      <c r="A515" s="1">
        <v>28.38889</v>
      </c>
      <c r="B515" s="11">
        <v>37.994570000000003</v>
      </c>
      <c r="C515">
        <v>37.250549999999997</v>
      </c>
      <c r="D515">
        <v>37.277000000000001</v>
      </c>
      <c r="E515">
        <v>37.277679999999997</v>
      </c>
      <c r="F515" s="6">
        <v>37.311520000000002</v>
      </c>
    </row>
    <row r="516" spans="1:6" x14ac:dyDescent="0.45">
      <c r="A516" s="1">
        <v>28.44444</v>
      </c>
      <c r="B516" s="11">
        <v>37.999989999999997</v>
      </c>
      <c r="C516">
        <v>37.255429999999997</v>
      </c>
      <c r="D516">
        <v>37.276800000000001</v>
      </c>
      <c r="E516">
        <v>37.2774</v>
      </c>
      <c r="F516" s="6">
        <v>37.311390000000003</v>
      </c>
    </row>
    <row r="517" spans="1:6" x14ac:dyDescent="0.45">
      <c r="A517" s="1">
        <v>28.5</v>
      </c>
      <c r="B517" s="11">
        <v>37.99286</v>
      </c>
      <c r="C517">
        <v>37.253729999999997</v>
      </c>
      <c r="D517">
        <v>37.276699999999998</v>
      </c>
      <c r="E517">
        <v>37.277259999999998</v>
      </c>
      <c r="F517" s="6">
        <v>37.311250000000001</v>
      </c>
    </row>
    <row r="518" spans="1:6" x14ac:dyDescent="0.45">
      <c r="A518" s="1">
        <v>28.55556</v>
      </c>
      <c r="B518" s="11">
        <v>37.994709999999998</v>
      </c>
      <c r="C518">
        <v>37.254689999999997</v>
      </c>
      <c r="D518">
        <v>37.276499999999999</v>
      </c>
      <c r="E518">
        <v>37.277140000000003</v>
      </c>
      <c r="F518" s="6">
        <v>37.311120000000003</v>
      </c>
    </row>
    <row r="519" spans="1:6" x14ac:dyDescent="0.45">
      <c r="A519" s="1">
        <v>28.61111</v>
      </c>
      <c r="B519" s="11">
        <v>37.995339999999999</v>
      </c>
      <c r="C519">
        <v>37.230969999999999</v>
      </c>
      <c r="D519">
        <v>37.276299999999999</v>
      </c>
      <c r="E519">
        <v>37.27702</v>
      </c>
      <c r="F519" s="6">
        <v>37.310980000000001</v>
      </c>
    </row>
    <row r="520" spans="1:6" x14ac:dyDescent="0.45">
      <c r="A520" s="1">
        <v>28.66667</v>
      </c>
      <c r="B520" s="11">
        <v>38.003140000000002</v>
      </c>
      <c r="C520">
        <v>37.243200000000002</v>
      </c>
      <c r="D520">
        <v>37.2761</v>
      </c>
      <c r="E520">
        <v>37.276890000000002</v>
      </c>
      <c r="F520" s="6">
        <v>37.310839999999999</v>
      </c>
    </row>
    <row r="521" spans="1:6" x14ac:dyDescent="0.45">
      <c r="A521" s="1">
        <v>28.72222</v>
      </c>
      <c r="B521" s="11">
        <v>38.021479999999997</v>
      </c>
      <c r="C521">
        <v>37.267400000000002</v>
      </c>
      <c r="D521">
        <v>37.276000000000003</v>
      </c>
      <c r="E521">
        <v>37.276760000000003</v>
      </c>
      <c r="F521" s="6">
        <v>37.31071</v>
      </c>
    </row>
    <row r="522" spans="1:6" x14ac:dyDescent="0.45">
      <c r="A522" s="1">
        <v>28.77778</v>
      </c>
      <c r="B522" s="11">
        <f>AVERAGE(B521,B524)</f>
        <v>38.006399999999999</v>
      </c>
      <c r="C522">
        <v>37.248600000000003</v>
      </c>
      <c r="D522">
        <v>37.275799999999997</v>
      </c>
      <c r="E522">
        <v>37.276629999999997</v>
      </c>
      <c r="F522" s="6">
        <v>37.310569999999998</v>
      </c>
    </row>
    <row r="523" spans="1:6" x14ac:dyDescent="0.45">
      <c r="A523" s="1">
        <v>28.83333</v>
      </c>
      <c r="B523" s="11">
        <f>AVERAGE(B522,B525)</f>
        <v>38.005544999999998</v>
      </c>
      <c r="C523">
        <v>37.249189999999999</v>
      </c>
      <c r="D523">
        <v>37.275599999999997</v>
      </c>
      <c r="E523">
        <v>37.276499999999999</v>
      </c>
      <c r="F523" s="6">
        <v>37.31044</v>
      </c>
    </row>
    <row r="524" spans="1:6" x14ac:dyDescent="0.45">
      <c r="A524" s="1">
        <v>28.88889</v>
      </c>
      <c r="B524" s="11">
        <v>37.991320000000002</v>
      </c>
      <c r="C524">
        <v>37.251980000000003</v>
      </c>
      <c r="D524">
        <v>37.275500000000001</v>
      </c>
      <c r="E524">
        <v>37.276359999999997</v>
      </c>
      <c r="F524" s="6">
        <v>37.310299999999998</v>
      </c>
    </row>
    <row r="525" spans="1:6" x14ac:dyDescent="0.45">
      <c r="A525" s="1">
        <v>28.94444</v>
      </c>
      <c r="B525" s="11">
        <v>38.004689999999997</v>
      </c>
      <c r="C525">
        <v>37.2515</v>
      </c>
      <c r="D525">
        <v>37.275300000000001</v>
      </c>
      <c r="E525">
        <v>37.276229999999998</v>
      </c>
      <c r="F525" s="6">
        <v>37.310169999999999</v>
      </c>
    </row>
    <row r="526" spans="1:6" x14ac:dyDescent="0.45">
      <c r="A526" s="1">
        <v>29</v>
      </c>
      <c r="B526" s="11">
        <v>37.942659999999997</v>
      </c>
      <c r="C526">
        <v>37.280819999999999</v>
      </c>
      <c r="D526">
        <v>37.275100000000002</v>
      </c>
      <c r="E526">
        <v>37.2761</v>
      </c>
      <c r="F526" s="6">
        <v>37.310029999999998</v>
      </c>
    </row>
    <row r="527" spans="1:6" x14ac:dyDescent="0.45">
      <c r="A527" s="1">
        <v>29.05556</v>
      </c>
      <c r="B527" s="11">
        <v>37.975279999999998</v>
      </c>
      <c r="C527">
        <v>37.260669999999998</v>
      </c>
      <c r="D527">
        <v>37.274900000000002</v>
      </c>
      <c r="E527">
        <v>37.275959999999998</v>
      </c>
      <c r="F527" s="6">
        <v>37.309899999999999</v>
      </c>
    </row>
    <row r="528" spans="1:6" x14ac:dyDescent="0.45">
      <c r="A528" s="1">
        <v>29.11111</v>
      </c>
      <c r="B528" s="11">
        <v>38.009889999999999</v>
      </c>
      <c r="C528">
        <v>37.2562</v>
      </c>
      <c r="D528">
        <v>37.274799999999999</v>
      </c>
      <c r="E528">
        <v>37.275829999999999</v>
      </c>
      <c r="F528" s="6">
        <v>37.309759999999997</v>
      </c>
    </row>
    <row r="529" spans="1:6" x14ac:dyDescent="0.45">
      <c r="A529" s="1">
        <v>29.16667</v>
      </c>
      <c r="B529" s="11">
        <v>37.979190000000003</v>
      </c>
      <c r="C529">
        <v>37.246229999999997</v>
      </c>
      <c r="D529">
        <v>37.2746</v>
      </c>
      <c r="E529">
        <v>37.275700000000001</v>
      </c>
      <c r="F529" s="6">
        <v>37.309629999999999</v>
      </c>
    </row>
    <row r="530" spans="1:6" x14ac:dyDescent="0.45">
      <c r="A530" s="1">
        <v>29.22222</v>
      </c>
      <c r="B530" s="11">
        <v>38.00967</v>
      </c>
      <c r="C530">
        <v>37.244289999999999</v>
      </c>
      <c r="D530">
        <v>37.2744</v>
      </c>
      <c r="E530">
        <v>37.275559999999999</v>
      </c>
      <c r="F530" s="6">
        <v>37.309489999999997</v>
      </c>
    </row>
    <row r="531" spans="1:6" x14ac:dyDescent="0.45">
      <c r="A531" s="1">
        <v>29.27778</v>
      </c>
      <c r="B531" s="11">
        <v>37.973140000000001</v>
      </c>
      <c r="C531">
        <v>37.252519999999997</v>
      </c>
      <c r="D531">
        <v>37.274299999999997</v>
      </c>
      <c r="E531">
        <v>37.27543</v>
      </c>
      <c r="F531" s="6">
        <v>37.309359999999998</v>
      </c>
    </row>
    <row r="532" spans="1:6" x14ac:dyDescent="0.45">
      <c r="A532" s="1">
        <v>29.33333</v>
      </c>
      <c r="B532" s="11">
        <v>37.989330000000002</v>
      </c>
      <c r="C532">
        <v>37.247169999999997</v>
      </c>
      <c r="D532">
        <v>37.274099999999997</v>
      </c>
      <c r="E532">
        <v>37.275300000000001</v>
      </c>
      <c r="F532" s="6">
        <v>37.309220000000003</v>
      </c>
    </row>
    <row r="533" spans="1:6" x14ac:dyDescent="0.45">
      <c r="A533" s="1">
        <v>29.38889</v>
      </c>
      <c r="B533" s="11">
        <v>37.992699999999999</v>
      </c>
      <c r="C533">
        <v>37.251559999999998</v>
      </c>
      <c r="D533">
        <v>37.273899999999998</v>
      </c>
      <c r="E533">
        <v>37.27516</v>
      </c>
      <c r="F533" s="6">
        <v>37.309089999999998</v>
      </c>
    </row>
    <row r="534" spans="1:6" x14ac:dyDescent="0.45">
      <c r="A534" s="1">
        <v>29.44444</v>
      </c>
      <c r="B534" s="11">
        <v>37.984720000000003</v>
      </c>
      <c r="C534">
        <v>37.253729999999997</v>
      </c>
      <c r="D534">
        <v>37.273800000000001</v>
      </c>
      <c r="E534">
        <v>37.275030000000001</v>
      </c>
      <c r="F534" s="6">
        <v>37.308950000000003</v>
      </c>
    </row>
    <row r="535" spans="1:6" x14ac:dyDescent="0.45">
      <c r="A535" s="1">
        <v>29.5</v>
      </c>
      <c r="B535" s="11">
        <v>37.986829999999998</v>
      </c>
      <c r="C535">
        <v>37.235010000000003</v>
      </c>
      <c r="D535">
        <v>37.273600000000002</v>
      </c>
      <c r="E535">
        <v>37.274889999999999</v>
      </c>
      <c r="F535" s="6">
        <v>37.308819999999997</v>
      </c>
    </row>
    <row r="536" spans="1:6" x14ac:dyDescent="0.45">
      <c r="A536" s="1">
        <v>29.55556</v>
      </c>
      <c r="B536" s="11">
        <v>38.025419999999997</v>
      </c>
      <c r="C536">
        <v>37.248330000000003</v>
      </c>
      <c r="D536">
        <v>37.273400000000002</v>
      </c>
      <c r="E536">
        <v>37.274760000000001</v>
      </c>
      <c r="F536" s="6">
        <v>37.308680000000003</v>
      </c>
    </row>
    <row r="537" spans="1:6" x14ac:dyDescent="0.45">
      <c r="A537" s="1">
        <v>29.61111</v>
      </c>
      <c r="B537" s="11">
        <v>37.978940000000001</v>
      </c>
      <c r="C537">
        <v>37.226959999999998</v>
      </c>
      <c r="D537">
        <v>37.273299999999999</v>
      </c>
      <c r="E537">
        <v>37.274630000000002</v>
      </c>
      <c r="F537" s="6">
        <v>37.308549999999997</v>
      </c>
    </row>
    <row r="538" spans="1:6" x14ac:dyDescent="0.45">
      <c r="A538" s="1">
        <v>29.66667</v>
      </c>
      <c r="B538" s="11">
        <v>37.984630000000003</v>
      </c>
      <c r="C538">
        <v>37.254660000000001</v>
      </c>
      <c r="D538">
        <v>37.273099999999999</v>
      </c>
      <c r="E538">
        <v>37.27449</v>
      </c>
      <c r="F538" s="6">
        <v>37.308410000000002</v>
      </c>
    </row>
    <row r="539" spans="1:6" x14ac:dyDescent="0.45">
      <c r="A539" s="1">
        <v>29.72222</v>
      </c>
      <c r="B539" s="11">
        <v>38.021599999999999</v>
      </c>
      <c r="C539">
        <v>37.254019999999997</v>
      </c>
      <c r="D539">
        <v>37.2729</v>
      </c>
      <c r="E539">
        <v>37.274360000000001</v>
      </c>
      <c r="F539" s="6">
        <v>37.308280000000003</v>
      </c>
    </row>
    <row r="540" spans="1:6" x14ac:dyDescent="0.45">
      <c r="A540" s="1">
        <v>29.77778</v>
      </c>
      <c r="B540" s="11">
        <v>37.948369999999997</v>
      </c>
      <c r="C540">
        <v>37.248550000000002</v>
      </c>
      <c r="D540">
        <v>37.272799999999997</v>
      </c>
      <c r="E540">
        <v>37.27422</v>
      </c>
      <c r="F540" s="6">
        <v>37.308149999999998</v>
      </c>
    </row>
    <row r="541" spans="1:6" x14ac:dyDescent="0.45">
      <c r="A541" s="1">
        <v>29.83333</v>
      </c>
      <c r="B541" s="11">
        <v>37.968789999999998</v>
      </c>
      <c r="C541">
        <v>37.241340000000001</v>
      </c>
      <c r="D541">
        <v>37.272599999999997</v>
      </c>
      <c r="E541">
        <v>37.274090000000001</v>
      </c>
      <c r="F541" s="6">
        <v>37.308010000000003</v>
      </c>
    </row>
    <row r="542" spans="1:6" x14ac:dyDescent="0.45">
      <c r="A542" s="1">
        <v>29.88889</v>
      </c>
      <c r="B542" s="11">
        <v>37.996699999999997</v>
      </c>
      <c r="C542">
        <v>37.254089999999998</v>
      </c>
      <c r="D542">
        <v>37.272500000000001</v>
      </c>
      <c r="E542">
        <v>37.273949999999999</v>
      </c>
      <c r="F542" s="6">
        <v>37.307879999999997</v>
      </c>
    </row>
    <row r="543" spans="1:6" x14ac:dyDescent="0.45">
      <c r="A543" s="1">
        <v>29.94444</v>
      </c>
      <c r="B543" s="11">
        <v>37.991810000000001</v>
      </c>
      <c r="C543">
        <v>37.252270000000003</v>
      </c>
      <c r="D543">
        <v>37.272300000000001</v>
      </c>
      <c r="E543">
        <v>37.273820000000001</v>
      </c>
      <c r="F543" s="6">
        <v>37.307740000000003</v>
      </c>
    </row>
    <row r="544" spans="1:6" x14ac:dyDescent="0.45">
      <c r="A544" s="1">
        <v>30</v>
      </c>
      <c r="B544" s="11">
        <v>37.995519999999999</v>
      </c>
      <c r="C544">
        <v>37.245950000000001</v>
      </c>
      <c r="D544">
        <v>37.272100000000002</v>
      </c>
      <c r="E544">
        <v>37.273679999999999</v>
      </c>
      <c r="F544" s="6">
        <v>37.307609999999997</v>
      </c>
    </row>
    <row r="545" spans="1:6" x14ac:dyDescent="0.45">
      <c r="A545" s="1">
        <v>30.05556</v>
      </c>
      <c r="B545" s="11">
        <v>38.026820000000001</v>
      </c>
      <c r="C545">
        <v>37.247459999999997</v>
      </c>
      <c r="D545">
        <v>37.271999999999998</v>
      </c>
      <c r="E545">
        <v>37.27355</v>
      </c>
      <c r="F545" s="6">
        <v>37.307479999999998</v>
      </c>
    </row>
    <row r="546" spans="1:6" x14ac:dyDescent="0.45">
      <c r="A546" s="1">
        <v>30.11111</v>
      </c>
      <c r="B546" s="11">
        <v>38.004049999999999</v>
      </c>
      <c r="C546">
        <v>37.24156</v>
      </c>
      <c r="D546">
        <v>37.271799999999999</v>
      </c>
      <c r="E546">
        <v>37.273409999999998</v>
      </c>
      <c r="F546" s="6">
        <v>37.30735</v>
      </c>
    </row>
    <row r="547" spans="1:6" x14ac:dyDescent="0.45">
      <c r="A547" s="1">
        <v>30.16667</v>
      </c>
      <c r="B547" s="11">
        <v>37.991349999999997</v>
      </c>
      <c r="C547">
        <v>37.247410000000002</v>
      </c>
      <c r="D547">
        <v>37.271599999999999</v>
      </c>
      <c r="E547">
        <v>37.27328</v>
      </c>
      <c r="F547" s="6">
        <v>37.307229999999997</v>
      </c>
    </row>
    <row r="548" spans="1:6" x14ac:dyDescent="0.45">
      <c r="A548" s="1">
        <v>30.22222</v>
      </c>
      <c r="B548" s="11">
        <v>38.017470000000003</v>
      </c>
      <c r="C548">
        <v>37.243479999999998</v>
      </c>
      <c r="D548">
        <v>37.271500000000003</v>
      </c>
      <c r="E548">
        <v>37.273150000000001</v>
      </c>
      <c r="F548" s="6">
        <v>37.307110000000002</v>
      </c>
    </row>
    <row r="549" spans="1:6" x14ac:dyDescent="0.45">
      <c r="A549" s="1">
        <v>30.27778</v>
      </c>
      <c r="B549" s="11">
        <v>37.998420000000003</v>
      </c>
      <c r="C549">
        <v>37.243299999999998</v>
      </c>
      <c r="D549">
        <v>37.271299999999997</v>
      </c>
      <c r="E549">
        <v>37.273009999999999</v>
      </c>
      <c r="F549" s="6">
        <v>37.306980000000003</v>
      </c>
    </row>
    <row r="550" spans="1:6" x14ac:dyDescent="0.45">
      <c r="A550" s="1">
        <v>30.33333</v>
      </c>
      <c r="B550" s="11">
        <v>37.99465</v>
      </c>
      <c r="C550">
        <v>37.256610000000002</v>
      </c>
      <c r="D550">
        <v>37.2712</v>
      </c>
      <c r="E550">
        <v>37.272869999999998</v>
      </c>
      <c r="F550" s="6">
        <v>37.30686</v>
      </c>
    </row>
    <row r="551" spans="1:6" x14ac:dyDescent="0.45">
      <c r="A551" s="1">
        <v>30.38889</v>
      </c>
      <c r="B551" s="11">
        <v>38.014420000000001</v>
      </c>
      <c r="C551">
        <v>37.246949999999998</v>
      </c>
      <c r="D551">
        <v>37.271000000000001</v>
      </c>
      <c r="E551">
        <v>37.272739999999999</v>
      </c>
      <c r="F551" s="6">
        <v>37.306739999999998</v>
      </c>
    </row>
    <row r="552" spans="1:6" x14ac:dyDescent="0.45">
      <c r="A552" s="1">
        <v>30.44444</v>
      </c>
      <c r="B552" s="11">
        <f>AVERAGE(B554,B550)</f>
        <v>37.99147</v>
      </c>
      <c r="C552">
        <v>37.245950000000001</v>
      </c>
      <c r="D552">
        <v>37.270899999999997</v>
      </c>
      <c r="E552">
        <v>37.272599999999997</v>
      </c>
      <c r="F552" s="6">
        <v>37.306620000000002</v>
      </c>
    </row>
    <row r="553" spans="1:6" x14ac:dyDescent="0.45">
      <c r="A553" s="1">
        <v>30.5</v>
      </c>
      <c r="B553" s="11">
        <f>AVERAGE(B555,B551)</f>
        <v>38.007530000000003</v>
      </c>
      <c r="C553">
        <v>37.241619999999998</v>
      </c>
      <c r="D553">
        <v>37.270699999999998</v>
      </c>
      <c r="E553">
        <v>37.272469999999998</v>
      </c>
      <c r="F553" s="6">
        <v>37.3065</v>
      </c>
    </row>
    <row r="554" spans="1:6" x14ac:dyDescent="0.45">
      <c r="A554" s="1">
        <v>30.55556</v>
      </c>
      <c r="B554" s="11">
        <v>37.988289999999999</v>
      </c>
      <c r="C554">
        <v>37.24765</v>
      </c>
      <c r="D554">
        <v>37.270499999999998</v>
      </c>
      <c r="E554">
        <v>37.272329999999997</v>
      </c>
      <c r="F554" s="6">
        <v>37.306379999999997</v>
      </c>
    </row>
    <row r="555" spans="1:6" x14ac:dyDescent="0.45">
      <c r="A555" s="1">
        <v>30.61111</v>
      </c>
      <c r="B555" s="11">
        <v>38.000639999999997</v>
      </c>
      <c r="C555">
        <v>37.255119999999998</v>
      </c>
      <c r="D555">
        <v>37.270400000000002</v>
      </c>
      <c r="E555">
        <v>37.272199999999998</v>
      </c>
      <c r="F555" s="6">
        <v>37.306260000000002</v>
      </c>
    </row>
    <row r="556" spans="1:6" x14ac:dyDescent="0.45">
      <c r="A556" s="1">
        <v>30.66667</v>
      </c>
      <c r="B556" s="11">
        <v>38.024500000000003</v>
      </c>
      <c r="C556">
        <v>37.243639999999999</v>
      </c>
      <c r="D556">
        <v>37.270200000000003</v>
      </c>
      <c r="E556">
        <v>37.272060000000003</v>
      </c>
      <c r="F556" s="6">
        <v>37.306139999999999</v>
      </c>
    </row>
    <row r="557" spans="1:6" x14ac:dyDescent="0.45">
      <c r="A557" s="1">
        <v>30.72222</v>
      </c>
      <c r="B557" s="11">
        <v>37.991689999999998</v>
      </c>
      <c r="C557">
        <v>37.233989999999999</v>
      </c>
      <c r="D557">
        <v>37.270099999999999</v>
      </c>
      <c r="E557">
        <v>37.271929999999998</v>
      </c>
      <c r="F557" s="6">
        <v>37.306019999999997</v>
      </c>
    </row>
    <row r="558" spans="1:6" x14ac:dyDescent="0.45">
      <c r="A558" s="1">
        <v>30.77778</v>
      </c>
      <c r="B558" s="11">
        <v>38.017879999999998</v>
      </c>
      <c r="C558">
        <v>37.251429999999999</v>
      </c>
      <c r="D558">
        <v>37.2699</v>
      </c>
      <c r="E558">
        <v>37.271790000000003</v>
      </c>
      <c r="F558" s="6">
        <v>37.305900000000001</v>
      </c>
    </row>
    <row r="559" spans="1:6" x14ac:dyDescent="0.45">
      <c r="A559" s="1">
        <v>30.83333</v>
      </c>
      <c r="B559" s="11">
        <v>37.990900000000003</v>
      </c>
      <c r="C559">
        <v>37.251390000000001</v>
      </c>
      <c r="D559">
        <v>37.269799999999996</v>
      </c>
      <c r="E559">
        <v>37.271659999999997</v>
      </c>
      <c r="F559" s="6">
        <v>37.305779999999999</v>
      </c>
    </row>
    <row r="560" spans="1:6" x14ac:dyDescent="0.45">
      <c r="A560" s="1">
        <v>30.88889</v>
      </c>
      <c r="B560" s="11">
        <v>38.014290000000003</v>
      </c>
      <c r="C560">
        <v>37.217449999999999</v>
      </c>
      <c r="D560">
        <v>37.269599999999997</v>
      </c>
      <c r="E560">
        <v>37.271520000000002</v>
      </c>
      <c r="F560" s="6">
        <v>37.30565</v>
      </c>
    </row>
    <row r="561" spans="1:6" x14ac:dyDescent="0.45">
      <c r="A561" s="1">
        <v>30.94444</v>
      </c>
      <c r="B561" s="11">
        <v>37.969259999999998</v>
      </c>
      <c r="C561">
        <v>37.25217</v>
      </c>
      <c r="D561">
        <v>37.269399999999997</v>
      </c>
      <c r="E561">
        <v>37.271380000000001</v>
      </c>
      <c r="F561" s="6">
        <v>37.305529999999997</v>
      </c>
    </row>
    <row r="562" spans="1:6" x14ac:dyDescent="0.45">
      <c r="A562" s="1">
        <v>31</v>
      </c>
      <c r="B562" s="11">
        <v>38.00958</v>
      </c>
      <c r="C562">
        <v>37.25103</v>
      </c>
      <c r="D562">
        <v>37.269300000000001</v>
      </c>
      <c r="E562">
        <v>37.271250000000002</v>
      </c>
      <c r="F562" s="6">
        <v>37.305410000000002</v>
      </c>
    </row>
    <row r="563" spans="1:6" x14ac:dyDescent="0.45">
      <c r="A563" s="1">
        <v>31.05556</v>
      </c>
      <c r="B563" s="11">
        <v>38.023739999999997</v>
      </c>
      <c r="C563">
        <v>37.234139999999996</v>
      </c>
      <c r="D563">
        <v>37.269100000000002</v>
      </c>
      <c r="E563">
        <v>37.27111</v>
      </c>
      <c r="F563" s="6">
        <v>37.305289999999999</v>
      </c>
    </row>
    <row r="564" spans="1:6" x14ac:dyDescent="0.45">
      <c r="A564" s="1">
        <v>31.11111</v>
      </c>
      <c r="B564" s="11">
        <v>37.97569</v>
      </c>
      <c r="C564">
        <v>37.247680000000003</v>
      </c>
      <c r="D564">
        <v>37.268999999999998</v>
      </c>
      <c r="E564">
        <v>37.270980000000002</v>
      </c>
      <c r="F564" s="6">
        <v>37.305169999999997</v>
      </c>
    </row>
    <row r="565" spans="1:6" x14ac:dyDescent="0.45">
      <c r="A565" s="1">
        <v>31.16667</v>
      </c>
      <c r="B565" s="11">
        <v>37.996549999999999</v>
      </c>
      <c r="C565">
        <v>37.227240000000002</v>
      </c>
      <c r="D565">
        <v>37.268799999999999</v>
      </c>
      <c r="E565">
        <v>37.27084</v>
      </c>
      <c r="F565" s="6">
        <v>37.305050000000001</v>
      </c>
    </row>
    <row r="566" spans="1:6" x14ac:dyDescent="0.45">
      <c r="A566" s="1">
        <v>31.22222</v>
      </c>
      <c r="B566" s="11">
        <v>37.998010000000001</v>
      </c>
      <c r="C566">
        <v>37.231029999999997</v>
      </c>
      <c r="D566">
        <v>37.268700000000003</v>
      </c>
      <c r="E566">
        <v>37.270710000000001</v>
      </c>
      <c r="F566" s="6">
        <v>37.304929999999999</v>
      </c>
    </row>
    <row r="567" spans="1:6" x14ac:dyDescent="0.45">
      <c r="A567" s="1">
        <v>31.27778</v>
      </c>
      <c r="B567" s="11">
        <v>38.001190000000001</v>
      </c>
      <c r="C567">
        <v>37.250239999999998</v>
      </c>
      <c r="D567">
        <v>37.268500000000003</v>
      </c>
      <c r="E567">
        <v>37.270569999999999</v>
      </c>
      <c r="F567" s="6">
        <v>37.304810000000003</v>
      </c>
    </row>
    <row r="568" spans="1:6" x14ac:dyDescent="0.45">
      <c r="A568" s="1">
        <v>31.33333</v>
      </c>
      <c r="B568" s="11">
        <v>38.01343</v>
      </c>
      <c r="C568">
        <v>37.252899999999997</v>
      </c>
      <c r="D568">
        <v>37.2684</v>
      </c>
      <c r="E568">
        <v>37.270440000000001</v>
      </c>
      <c r="F568" s="6">
        <v>37.304690000000001</v>
      </c>
    </row>
    <row r="569" spans="1:6" x14ac:dyDescent="0.45">
      <c r="A569" s="1">
        <v>31.38889</v>
      </c>
      <c r="B569" s="11">
        <v>37.999139999999997</v>
      </c>
      <c r="C569">
        <v>37.224789999999999</v>
      </c>
      <c r="D569">
        <v>37.2682</v>
      </c>
      <c r="E569">
        <v>37.270299999999999</v>
      </c>
      <c r="F569" s="6">
        <v>37.304569999999998</v>
      </c>
    </row>
    <row r="570" spans="1:6" x14ac:dyDescent="0.45">
      <c r="A570" s="1">
        <v>31.44444</v>
      </c>
      <c r="B570" s="11">
        <v>37.982219999999998</v>
      </c>
      <c r="C570">
        <v>37.247390000000003</v>
      </c>
      <c r="D570">
        <v>37.268099999999997</v>
      </c>
      <c r="E570">
        <v>37.27017</v>
      </c>
      <c r="F570" s="6">
        <v>37.304450000000003</v>
      </c>
    </row>
    <row r="571" spans="1:6" x14ac:dyDescent="0.45">
      <c r="A571" s="1">
        <v>31.5</v>
      </c>
      <c r="B571" s="11">
        <v>38.005380000000002</v>
      </c>
      <c r="C571">
        <v>37.248429999999999</v>
      </c>
      <c r="D571">
        <v>37.267899999999997</v>
      </c>
      <c r="E571">
        <v>37.270029999999998</v>
      </c>
      <c r="F571" s="6">
        <v>37.30433</v>
      </c>
    </row>
    <row r="572" spans="1:6" x14ac:dyDescent="0.45">
      <c r="A572" s="1">
        <v>31.55556</v>
      </c>
      <c r="B572" s="11">
        <v>37.97119</v>
      </c>
      <c r="C572">
        <v>37.233499999999999</v>
      </c>
      <c r="D572">
        <v>37.267800000000001</v>
      </c>
      <c r="E572">
        <v>37.2699</v>
      </c>
      <c r="F572" s="6">
        <v>37.304209999999998</v>
      </c>
    </row>
    <row r="573" spans="1:6" x14ac:dyDescent="0.45">
      <c r="A573" s="1">
        <v>31.61111</v>
      </c>
      <c r="B573" s="11"/>
      <c r="C573">
        <v>37.230319999999999</v>
      </c>
      <c r="D573">
        <v>37.267600000000002</v>
      </c>
      <c r="E573">
        <v>37.269759999999998</v>
      </c>
      <c r="F573" s="6">
        <v>37.304090000000002</v>
      </c>
    </row>
    <row r="574" spans="1:6" x14ac:dyDescent="0.45">
      <c r="A574" s="1">
        <v>31.66667</v>
      </c>
      <c r="B574" s="11"/>
      <c r="C574">
        <v>37.245820000000002</v>
      </c>
      <c r="D574">
        <v>37.267499999999998</v>
      </c>
      <c r="E574">
        <v>37.269629999999999</v>
      </c>
      <c r="F574" s="6">
        <v>37.30397</v>
      </c>
    </row>
    <row r="575" spans="1:6" x14ac:dyDescent="0.45">
      <c r="A575" s="1">
        <v>31.72222</v>
      </c>
      <c r="B575" s="11">
        <v>38.014279999999999</v>
      </c>
      <c r="C575">
        <v>37.228900000000003</v>
      </c>
      <c r="D575">
        <v>37.267299999999999</v>
      </c>
      <c r="E575">
        <v>37.269489999999998</v>
      </c>
      <c r="F575" s="6">
        <v>37.303849999999997</v>
      </c>
    </row>
    <row r="576" spans="1:6" x14ac:dyDescent="0.45">
      <c r="A576" s="1">
        <v>31.77778</v>
      </c>
      <c r="B576" s="11">
        <v>37.988160000000001</v>
      </c>
      <c r="C576">
        <v>37.249839999999999</v>
      </c>
      <c r="D576">
        <v>37.267200000000003</v>
      </c>
      <c r="E576">
        <v>37.269359999999999</v>
      </c>
      <c r="F576" s="6">
        <v>37.303730000000002</v>
      </c>
    </row>
    <row r="577" spans="1:6" x14ac:dyDescent="0.45">
      <c r="A577" s="1">
        <v>31.83333</v>
      </c>
      <c r="B577" s="11">
        <v>38.013010000000001</v>
      </c>
      <c r="C577">
        <v>37.244349999999997</v>
      </c>
      <c r="D577">
        <v>37.267000000000003</v>
      </c>
      <c r="E577">
        <v>37.269219999999997</v>
      </c>
      <c r="F577" s="6">
        <v>37.303609999999999</v>
      </c>
    </row>
    <row r="578" spans="1:6" x14ac:dyDescent="0.45">
      <c r="A578" s="1">
        <v>31.88889</v>
      </c>
      <c r="B578" s="11">
        <v>38.003880000000002</v>
      </c>
      <c r="C578">
        <v>37.230510000000002</v>
      </c>
      <c r="D578">
        <v>37.2669</v>
      </c>
      <c r="E578">
        <v>37.269080000000002</v>
      </c>
      <c r="F578" s="6">
        <v>37.303489999999996</v>
      </c>
    </row>
    <row r="579" spans="1:6" x14ac:dyDescent="0.45">
      <c r="A579" s="1">
        <v>31.94444</v>
      </c>
      <c r="B579" s="11">
        <v>37.996720000000003</v>
      </c>
      <c r="C579">
        <v>37.247050000000002</v>
      </c>
      <c r="D579">
        <v>37.2667</v>
      </c>
      <c r="E579">
        <v>37.268949999999997</v>
      </c>
      <c r="F579" s="6">
        <v>37.303379999999997</v>
      </c>
    </row>
    <row r="580" spans="1:6" x14ac:dyDescent="0.45">
      <c r="A580" s="1">
        <v>32</v>
      </c>
      <c r="B580" s="11">
        <v>38.017980000000001</v>
      </c>
      <c r="C580">
        <v>37.226669999999999</v>
      </c>
      <c r="D580">
        <v>37.266599999999997</v>
      </c>
      <c r="E580">
        <v>37.268810000000002</v>
      </c>
      <c r="F580" s="6">
        <v>37.303280000000001</v>
      </c>
    </row>
    <row r="581" spans="1:6" x14ac:dyDescent="0.45">
      <c r="A581" s="1">
        <v>32.05556</v>
      </c>
      <c r="B581" s="11">
        <v>37.989739999999998</v>
      </c>
      <c r="C581">
        <v>37.232210000000002</v>
      </c>
      <c r="D581">
        <v>37.266399999999997</v>
      </c>
      <c r="E581">
        <v>37.268680000000003</v>
      </c>
      <c r="F581" s="6">
        <v>37.303170000000001</v>
      </c>
    </row>
    <row r="582" spans="1:6" x14ac:dyDescent="0.45">
      <c r="A582" s="1">
        <v>32.111109999999996</v>
      </c>
      <c r="B582" s="11">
        <v>38.020049999999998</v>
      </c>
      <c r="C582">
        <v>37.252879999999998</v>
      </c>
      <c r="D582">
        <v>37.266300000000001</v>
      </c>
      <c r="E582">
        <v>37.268540000000002</v>
      </c>
      <c r="F582" s="6">
        <v>37.303060000000002</v>
      </c>
    </row>
    <row r="583" spans="1:6" x14ac:dyDescent="0.45">
      <c r="A583" s="1">
        <v>32.166670000000003</v>
      </c>
      <c r="B583" s="11">
        <v>38.008580000000002</v>
      </c>
      <c r="C583">
        <v>37.235439999999997</v>
      </c>
      <c r="D583">
        <v>37.266199999999998</v>
      </c>
      <c r="E583">
        <v>37.268410000000003</v>
      </c>
      <c r="F583" s="6">
        <v>37.302950000000003</v>
      </c>
    </row>
    <row r="584" spans="1:6" x14ac:dyDescent="0.45">
      <c r="A584" s="1">
        <v>32.22222</v>
      </c>
      <c r="B584" s="11">
        <v>37.99483</v>
      </c>
      <c r="C584">
        <v>37.21855</v>
      </c>
      <c r="D584">
        <v>37.265999999999998</v>
      </c>
      <c r="E584">
        <v>37.268270000000001</v>
      </c>
      <c r="F584" s="6">
        <v>37.302840000000003</v>
      </c>
    </row>
    <row r="585" spans="1:6" x14ac:dyDescent="0.45">
      <c r="A585" s="1">
        <v>32.27778</v>
      </c>
      <c r="B585" s="11">
        <v>37.991280000000003</v>
      </c>
      <c r="C585">
        <v>37.225560000000002</v>
      </c>
      <c r="D585">
        <v>37.265900000000002</v>
      </c>
      <c r="E585">
        <v>37.268140000000002</v>
      </c>
      <c r="F585" s="6">
        <v>37.302729999999997</v>
      </c>
    </row>
    <row r="586" spans="1:6" x14ac:dyDescent="0.45">
      <c r="A586" s="1">
        <v>32.333329999999997</v>
      </c>
      <c r="B586" s="11">
        <v>38.00197</v>
      </c>
      <c r="C586">
        <v>37.237229999999997</v>
      </c>
      <c r="D586">
        <v>37.265700000000002</v>
      </c>
      <c r="E586">
        <v>37.268000000000001</v>
      </c>
      <c r="F586" s="6">
        <v>37.302619999999997</v>
      </c>
    </row>
    <row r="587" spans="1:6" x14ac:dyDescent="0.45">
      <c r="A587" s="1">
        <v>32.388890000000004</v>
      </c>
      <c r="B587" s="11">
        <v>38.00394</v>
      </c>
      <c r="C587">
        <v>37.23706</v>
      </c>
      <c r="D587">
        <v>37.265599999999999</v>
      </c>
      <c r="E587">
        <v>37.267859999999999</v>
      </c>
      <c r="F587" s="6">
        <v>37.302509999999998</v>
      </c>
    </row>
    <row r="588" spans="1:6" x14ac:dyDescent="0.45">
      <c r="A588" s="1">
        <v>32.44444</v>
      </c>
      <c r="B588" s="11">
        <v>37.985489999999999</v>
      </c>
      <c r="C588">
        <v>37.232819999999997</v>
      </c>
      <c r="D588">
        <v>37.2654</v>
      </c>
      <c r="E588">
        <v>37.26773</v>
      </c>
      <c r="F588" s="6">
        <v>37.302399999999999</v>
      </c>
    </row>
    <row r="589" spans="1:6" x14ac:dyDescent="0.45">
      <c r="A589" s="1">
        <v>32.5</v>
      </c>
      <c r="B589" s="11">
        <v>38.003869999999999</v>
      </c>
      <c r="C589">
        <v>37.224939999999997</v>
      </c>
      <c r="D589">
        <v>37.265300000000003</v>
      </c>
      <c r="E589">
        <v>37.267589999999998</v>
      </c>
      <c r="F589" s="6">
        <v>37.302289999999999</v>
      </c>
    </row>
    <row r="590" spans="1:6" x14ac:dyDescent="0.45">
      <c r="A590" s="1">
        <v>32.55556</v>
      </c>
      <c r="B590" s="11">
        <v>37.99615</v>
      </c>
      <c r="C590">
        <v>37.247950000000003</v>
      </c>
      <c r="D590">
        <v>37.265099999999997</v>
      </c>
      <c r="E590">
        <v>37.26746</v>
      </c>
      <c r="F590" s="6">
        <v>37.30218</v>
      </c>
    </row>
    <row r="591" spans="1:6" x14ac:dyDescent="0.45">
      <c r="A591" s="1">
        <v>32.611109999999996</v>
      </c>
      <c r="B591" s="11">
        <v>37.995820000000002</v>
      </c>
      <c r="C591">
        <v>37.221580000000003</v>
      </c>
      <c r="D591">
        <v>37.265000000000001</v>
      </c>
      <c r="E591">
        <v>37.267319999999998</v>
      </c>
      <c r="F591" s="6">
        <v>37.302070000000001</v>
      </c>
    </row>
    <row r="592" spans="1:6" x14ac:dyDescent="0.45">
      <c r="A592" s="1">
        <v>32.666670000000003</v>
      </c>
      <c r="B592" s="11">
        <v>37.997619999999998</v>
      </c>
      <c r="C592">
        <v>37.2333</v>
      </c>
      <c r="D592">
        <v>37.264899999999997</v>
      </c>
      <c r="E592">
        <v>37.267189999999999</v>
      </c>
      <c r="F592" s="6">
        <v>37.301960000000001</v>
      </c>
    </row>
    <row r="593" spans="1:6" x14ac:dyDescent="0.45">
      <c r="A593" s="1">
        <v>32.72222</v>
      </c>
      <c r="B593" s="11">
        <v>38.000230000000002</v>
      </c>
      <c r="C593">
        <v>37.21884</v>
      </c>
      <c r="D593">
        <v>37.264699999999998</v>
      </c>
      <c r="E593">
        <v>37.267049999999998</v>
      </c>
      <c r="F593" s="6">
        <v>37.301850000000002</v>
      </c>
    </row>
    <row r="594" spans="1:6" x14ac:dyDescent="0.45">
      <c r="A594" s="1">
        <v>32.77778</v>
      </c>
      <c r="B594" s="11">
        <v>38.001690000000004</v>
      </c>
      <c r="C594">
        <v>37.237810000000003</v>
      </c>
      <c r="D594">
        <v>37.264600000000002</v>
      </c>
      <c r="E594">
        <v>37.266910000000003</v>
      </c>
      <c r="F594" s="6">
        <v>37.301740000000002</v>
      </c>
    </row>
    <row r="595" spans="1:6" x14ac:dyDescent="0.45">
      <c r="A595" s="1">
        <v>32.833329999999997</v>
      </c>
      <c r="B595" s="11">
        <v>37.998669999999997</v>
      </c>
      <c r="C595">
        <v>37.251399999999997</v>
      </c>
      <c r="D595">
        <v>37.264400000000002</v>
      </c>
      <c r="E595">
        <v>37.266779999999997</v>
      </c>
      <c r="F595" s="6">
        <v>37.301630000000003</v>
      </c>
    </row>
    <row r="596" spans="1:6" x14ac:dyDescent="0.45">
      <c r="A596" s="1">
        <v>32.888890000000004</v>
      </c>
      <c r="B596" s="11">
        <v>38.00291</v>
      </c>
      <c r="C596">
        <v>37.227849999999997</v>
      </c>
      <c r="D596">
        <v>37.264299999999999</v>
      </c>
      <c r="E596">
        <v>37.266640000000002</v>
      </c>
      <c r="F596" s="6">
        <v>37.301519999999996</v>
      </c>
    </row>
    <row r="597" spans="1:6" x14ac:dyDescent="0.45">
      <c r="A597" s="1">
        <v>32.94444</v>
      </c>
      <c r="B597" s="11">
        <v>37.999310000000001</v>
      </c>
      <c r="C597">
        <v>37.220030000000001</v>
      </c>
      <c r="D597">
        <v>37.264200000000002</v>
      </c>
      <c r="E597">
        <v>37.266509999999997</v>
      </c>
      <c r="F597" s="6">
        <v>37.301409999999997</v>
      </c>
    </row>
    <row r="598" spans="1:6" x14ac:dyDescent="0.45">
      <c r="A598" s="1">
        <v>33</v>
      </c>
      <c r="B598" s="11">
        <v>37.998959999999997</v>
      </c>
      <c r="C598">
        <v>37.253300000000003</v>
      </c>
      <c r="D598">
        <v>37.264000000000003</v>
      </c>
      <c r="E598">
        <v>37.266370000000002</v>
      </c>
      <c r="F598" s="6">
        <v>37.301299999999998</v>
      </c>
    </row>
    <row r="599" spans="1:6" x14ac:dyDescent="0.45">
      <c r="A599" s="1">
        <v>33.05556</v>
      </c>
      <c r="B599" s="11">
        <v>37.991999999999997</v>
      </c>
      <c r="C599">
        <v>37.252009999999999</v>
      </c>
      <c r="D599">
        <v>37.2639</v>
      </c>
      <c r="E599">
        <v>37.266240000000003</v>
      </c>
      <c r="F599" s="6">
        <v>37.301639999999999</v>
      </c>
    </row>
    <row r="600" spans="1:6" x14ac:dyDescent="0.45">
      <c r="A600" s="1">
        <v>33.111109999999996</v>
      </c>
      <c r="B600" s="11">
        <v>38.001240000000003</v>
      </c>
      <c r="C600">
        <v>37.225160000000002</v>
      </c>
      <c r="D600">
        <v>37.2637</v>
      </c>
      <c r="E600">
        <v>37.266100000000002</v>
      </c>
      <c r="F600" s="6">
        <v>37.301470000000002</v>
      </c>
    </row>
    <row r="601" spans="1:6" x14ac:dyDescent="0.45">
      <c r="A601" s="1">
        <v>33.166670000000003</v>
      </c>
      <c r="B601" s="11">
        <v>37.988340000000001</v>
      </c>
      <c r="C601">
        <v>37.218600000000002</v>
      </c>
      <c r="D601">
        <v>37.263599999999997</v>
      </c>
      <c r="E601">
        <v>37.265970000000003</v>
      </c>
      <c r="F601" s="6">
        <v>37.301279999999998</v>
      </c>
    </row>
    <row r="602" spans="1:6" x14ac:dyDescent="0.45">
      <c r="A602" s="1">
        <v>33.22222</v>
      </c>
      <c r="B602" s="11">
        <v>38.020589999999999</v>
      </c>
      <c r="C602">
        <v>37.235990000000001</v>
      </c>
      <c r="D602">
        <v>37.263500000000001</v>
      </c>
      <c r="E602">
        <v>37.265830000000001</v>
      </c>
      <c r="F602" s="6">
        <v>37.301049999999996</v>
      </c>
    </row>
    <row r="603" spans="1:6" x14ac:dyDescent="0.45">
      <c r="A603" s="1">
        <v>33.27778</v>
      </c>
      <c r="B603" s="11"/>
      <c r="C603">
        <v>37.239170000000001</v>
      </c>
      <c r="D603">
        <v>37.263300000000001</v>
      </c>
      <c r="E603">
        <v>37.265689999999999</v>
      </c>
      <c r="F603" s="6">
        <v>37.300780000000003</v>
      </c>
    </row>
    <row r="604" spans="1:6" x14ac:dyDescent="0.45">
      <c r="A604" s="1">
        <v>33.333329999999997</v>
      </c>
      <c r="B604" s="11"/>
      <c r="C604">
        <v>37.213970000000003</v>
      </c>
      <c r="D604">
        <v>37.263199999999998</v>
      </c>
      <c r="E604">
        <v>37.265560000000001</v>
      </c>
      <c r="F604" s="6">
        <v>37.300490000000003</v>
      </c>
    </row>
    <row r="605" spans="1:6" x14ac:dyDescent="0.45">
      <c r="A605" s="1">
        <v>33.388890000000004</v>
      </c>
      <c r="B605" s="11">
        <v>37.985460000000003</v>
      </c>
      <c r="C605">
        <v>37.249510000000001</v>
      </c>
      <c r="D605">
        <v>37.263100000000001</v>
      </c>
      <c r="E605">
        <v>37.265419999999999</v>
      </c>
      <c r="F605" s="6">
        <v>37.300190000000001</v>
      </c>
    </row>
    <row r="606" spans="1:6" x14ac:dyDescent="0.45">
      <c r="A606" s="1">
        <v>33.44444</v>
      </c>
      <c r="B606" s="11">
        <v>37.972430000000003</v>
      </c>
      <c r="C606">
        <v>37.236820000000002</v>
      </c>
      <c r="D606">
        <v>37.262900000000002</v>
      </c>
      <c r="E606">
        <v>37.26529</v>
      </c>
      <c r="F606" s="6">
        <v>37.299889999999998</v>
      </c>
    </row>
    <row r="607" spans="1:6" x14ac:dyDescent="0.45">
      <c r="A607" s="1">
        <v>33.5</v>
      </c>
      <c r="B607" s="11">
        <v>38.036110000000001</v>
      </c>
      <c r="C607">
        <v>37.232379999999999</v>
      </c>
      <c r="D607">
        <v>37.262799999999999</v>
      </c>
      <c r="E607">
        <v>37.265149999999998</v>
      </c>
      <c r="F607" s="6">
        <v>37.299590000000002</v>
      </c>
    </row>
    <row r="608" spans="1:6" x14ac:dyDescent="0.45">
      <c r="A608" s="1">
        <v>33.55556</v>
      </c>
      <c r="B608" s="11">
        <v>37.983899999999998</v>
      </c>
      <c r="C608">
        <v>37.218690000000002</v>
      </c>
      <c r="D608">
        <v>37.262599999999999</v>
      </c>
      <c r="E608">
        <v>37.26502</v>
      </c>
      <c r="F608" s="6">
        <v>37.299300000000002</v>
      </c>
    </row>
    <row r="609" spans="1:6" x14ac:dyDescent="0.45">
      <c r="A609" s="1">
        <v>33.611109999999996</v>
      </c>
      <c r="B609" s="11">
        <v>37.982709999999997</v>
      </c>
      <c r="C609">
        <v>37.227139999999999</v>
      </c>
      <c r="D609">
        <v>37.262500000000003</v>
      </c>
      <c r="E609">
        <v>37.264879999999998</v>
      </c>
      <c r="F609" s="6">
        <v>37.299010000000003</v>
      </c>
    </row>
    <row r="610" spans="1:6" x14ac:dyDescent="0.45">
      <c r="A610" s="1">
        <v>33.666670000000003</v>
      </c>
      <c r="B610" s="11">
        <v>38.001170000000002</v>
      </c>
      <c r="C610">
        <v>37.226030000000002</v>
      </c>
      <c r="D610">
        <v>37.2624</v>
      </c>
      <c r="E610">
        <v>37.264749999999999</v>
      </c>
      <c r="F610" s="6">
        <v>37.298720000000003</v>
      </c>
    </row>
    <row r="611" spans="1:6" x14ac:dyDescent="0.45">
      <c r="A611" s="1">
        <v>33.72222</v>
      </c>
      <c r="B611" s="11">
        <v>37.967919999999999</v>
      </c>
      <c r="C611">
        <v>37.228580000000001</v>
      </c>
      <c r="D611">
        <v>37.2622</v>
      </c>
      <c r="E611">
        <v>37.264609999999998</v>
      </c>
      <c r="F611" s="6">
        <v>37.298450000000003</v>
      </c>
    </row>
    <row r="612" spans="1:6" x14ac:dyDescent="0.45">
      <c r="A612" s="1">
        <v>33.77778</v>
      </c>
      <c r="B612" s="11">
        <v>38.018270000000001</v>
      </c>
      <c r="C612">
        <v>37.236460000000001</v>
      </c>
      <c r="D612">
        <v>37.262099999999997</v>
      </c>
      <c r="E612">
        <v>37.264479999999999</v>
      </c>
      <c r="F612" s="6">
        <v>37.298189999999998</v>
      </c>
    </row>
    <row r="613" spans="1:6" x14ac:dyDescent="0.45">
      <c r="A613" s="1">
        <v>33.833329999999997</v>
      </c>
      <c r="B613" s="11">
        <v>38.02281</v>
      </c>
      <c r="C613">
        <v>37.223010000000002</v>
      </c>
      <c r="D613">
        <v>37.262</v>
      </c>
      <c r="E613">
        <v>37.264339999999997</v>
      </c>
      <c r="F613" s="6">
        <v>37.297930000000001</v>
      </c>
    </row>
    <row r="614" spans="1:6" x14ac:dyDescent="0.45">
      <c r="A614" s="1">
        <v>33.888890000000004</v>
      </c>
      <c r="B614" s="11">
        <v>37.991610000000001</v>
      </c>
      <c r="C614">
        <v>37.207329999999999</v>
      </c>
      <c r="D614">
        <v>37.261800000000001</v>
      </c>
      <c r="E614">
        <v>37.264200000000002</v>
      </c>
      <c r="F614" s="6">
        <v>37.29768</v>
      </c>
    </row>
    <row r="615" spans="1:6" x14ac:dyDescent="0.45">
      <c r="A615" s="1">
        <v>33.94444</v>
      </c>
      <c r="B615" s="11">
        <v>37.978299999999997</v>
      </c>
      <c r="C615">
        <v>37.244860000000003</v>
      </c>
      <c r="D615">
        <v>37.261699999999998</v>
      </c>
      <c r="E615">
        <v>37.264069999999997</v>
      </c>
      <c r="F615" s="6">
        <v>37.297429999999999</v>
      </c>
    </row>
    <row r="616" spans="1:6" x14ac:dyDescent="0.45">
      <c r="A616" s="1">
        <v>34</v>
      </c>
      <c r="B616" s="11">
        <v>38.020659999999999</v>
      </c>
      <c r="C616">
        <v>37.23695</v>
      </c>
      <c r="D616">
        <v>37.261600000000001</v>
      </c>
      <c r="E616">
        <v>37.263930000000002</v>
      </c>
      <c r="F616" s="6">
        <v>37.297190000000001</v>
      </c>
    </row>
    <row r="617" spans="1:6" x14ac:dyDescent="0.45">
      <c r="A617" s="1">
        <v>34.05556</v>
      </c>
      <c r="B617" s="11">
        <v>37.994300000000003</v>
      </c>
      <c r="C617">
        <v>37.200659999999999</v>
      </c>
      <c r="D617">
        <v>37.261400000000002</v>
      </c>
      <c r="E617">
        <v>37.263800000000003</v>
      </c>
      <c r="F617" s="6">
        <v>37.296959999999999</v>
      </c>
    </row>
    <row r="618" spans="1:6" x14ac:dyDescent="0.45">
      <c r="A618" s="1">
        <v>34.111109999999996</v>
      </c>
      <c r="B618" s="11">
        <v>37.97204</v>
      </c>
      <c r="C618">
        <v>37.223260000000003</v>
      </c>
      <c r="D618">
        <v>37.261299999999999</v>
      </c>
      <c r="E618">
        <v>37.263660000000002</v>
      </c>
      <c r="F618" s="6">
        <v>37.29674</v>
      </c>
    </row>
    <row r="619" spans="1:6" x14ac:dyDescent="0.45">
      <c r="A619" s="1">
        <v>34.166670000000003</v>
      </c>
      <c r="B619" s="11">
        <v>37.993389999999998</v>
      </c>
      <c r="C619">
        <v>37.225679999999997</v>
      </c>
      <c r="D619">
        <v>37.261200000000002</v>
      </c>
      <c r="E619">
        <v>37.26352</v>
      </c>
      <c r="F619" s="6">
        <v>37.296520000000001</v>
      </c>
    </row>
    <row r="620" spans="1:6" x14ac:dyDescent="0.45">
      <c r="A620" s="1">
        <v>34.22222</v>
      </c>
      <c r="B620" s="11">
        <v>38.011710000000001</v>
      </c>
      <c r="C620">
        <v>37.228960000000001</v>
      </c>
      <c r="D620">
        <v>37.261099999999999</v>
      </c>
      <c r="E620">
        <v>37.263390000000001</v>
      </c>
      <c r="F620" s="6">
        <v>37.296300000000002</v>
      </c>
    </row>
    <row r="621" spans="1:6" x14ac:dyDescent="0.45">
      <c r="A621" s="1">
        <v>34.27778</v>
      </c>
      <c r="B621" s="11">
        <v>37.992510000000003</v>
      </c>
      <c r="C621">
        <v>37.22146</v>
      </c>
      <c r="D621">
        <v>37.260899999999999</v>
      </c>
      <c r="E621">
        <v>37.263249999999999</v>
      </c>
      <c r="F621" s="6">
        <v>37.29609</v>
      </c>
    </row>
    <row r="622" spans="1:6" x14ac:dyDescent="0.45">
      <c r="A622" s="1">
        <v>34.333329999999997</v>
      </c>
      <c r="B622" s="11">
        <v>38.016599999999997</v>
      </c>
      <c r="C622">
        <v>37.232120000000002</v>
      </c>
      <c r="D622">
        <v>37.260800000000003</v>
      </c>
      <c r="E622">
        <v>37.263120000000001</v>
      </c>
      <c r="F622" s="6">
        <v>37.29589</v>
      </c>
    </row>
    <row r="623" spans="1:6" x14ac:dyDescent="0.45">
      <c r="A623" s="1">
        <v>34.388890000000004</v>
      </c>
      <c r="B623" s="11">
        <v>37.981619999999999</v>
      </c>
      <c r="C623">
        <v>37.232430000000001</v>
      </c>
      <c r="D623">
        <v>37.2607</v>
      </c>
      <c r="E623">
        <v>37.262979999999999</v>
      </c>
      <c r="F623" s="6">
        <v>37.29569</v>
      </c>
    </row>
    <row r="624" spans="1:6" x14ac:dyDescent="0.45">
      <c r="A624" s="1">
        <v>34.44444</v>
      </c>
      <c r="B624" s="11">
        <v>37.985030000000002</v>
      </c>
      <c r="C624">
        <v>37.219239999999999</v>
      </c>
      <c r="D624">
        <v>37.2605</v>
      </c>
      <c r="E624">
        <v>37.26285</v>
      </c>
      <c r="F624" s="6">
        <v>37.295490000000001</v>
      </c>
    </row>
    <row r="625" spans="1:6" x14ac:dyDescent="0.45">
      <c r="A625" s="1">
        <v>34.5</v>
      </c>
      <c r="B625" s="11">
        <v>38.028289999999998</v>
      </c>
      <c r="C625">
        <v>37.225859999999997</v>
      </c>
      <c r="D625">
        <v>37.260399999999997</v>
      </c>
      <c r="E625">
        <v>37.262709999999998</v>
      </c>
      <c r="F625" s="6">
        <v>37.295290000000001</v>
      </c>
    </row>
    <row r="626" spans="1:6" x14ac:dyDescent="0.45">
      <c r="A626" s="1">
        <v>34.55556</v>
      </c>
      <c r="B626" s="11">
        <v>37.987180000000002</v>
      </c>
      <c r="C626">
        <v>37.230139999999999</v>
      </c>
      <c r="D626">
        <v>37.260300000000001</v>
      </c>
      <c r="E626">
        <v>37.262569999999997</v>
      </c>
      <c r="F626" s="6">
        <v>37.295099999999998</v>
      </c>
    </row>
    <row r="627" spans="1:6" x14ac:dyDescent="0.45">
      <c r="A627" s="1">
        <v>34.611109999999996</v>
      </c>
      <c r="B627" s="11"/>
      <c r="C627">
        <v>37.245019999999997</v>
      </c>
      <c r="D627">
        <v>37.260100000000001</v>
      </c>
      <c r="E627">
        <v>37.262439999999998</v>
      </c>
      <c r="F627" s="6">
        <v>37.294919999999998</v>
      </c>
    </row>
    <row r="628" spans="1:6" x14ac:dyDescent="0.45">
      <c r="A628" s="1">
        <v>34.666670000000003</v>
      </c>
      <c r="B628" s="11"/>
      <c r="C628">
        <v>37.226329999999997</v>
      </c>
      <c r="D628">
        <v>37.26</v>
      </c>
      <c r="E628">
        <v>37.262300000000003</v>
      </c>
      <c r="F628" s="6">
        <v>37.294730000000001</v>
      </c>
    </row>
    <row r="629" spans="1:6" x14ac:dyDescent="0.45">
      <c r="A629" s="1">
        <v>34.72222</v>
      </c>
      <c r="B629" s="11">
        <v>38.003500000000003</v>
      </c>
      <c r="C629">
        <v>37.207369999999997</v>
      </c>
      <c r="D629">
        <v>37.259900000000002</v>
      </c>
      <c r="E629">
        <v>37.262169999999998</v>
      </c>
      <c r="F629" s="6">
        <v>37.294550000000001</v>
      </c>
    </row>
    <row r="630" spans="1:6" x14ac:dyDescent="0.45">
      <c r="A630" s="1">
        <v>34.77778</v>
      </c>
      <c r="B630" s="11">
        <v>38.009039999999999</v>
      </c>
      <c r="C630">
        <v>37.214410000000001</v>
      </c>
      <c r="D630">
        <v>37.259799999999998</v>
      </c>
      <c r="E630">
        <v>37.262030000000003</v>
      </c>
      <c r="F630" s="6">
        <v>37.294370000000001</v>
      </c>
    </row>
    <row r="631" spans="1:6" x14ac:dyDescent="0.45">
      <c r="A631" s="1">
        <v>34.833329999999997</v>
      </c>
      <c r="B631" s="11">
        <v>37.983580000000003</v>
      </c>
      <c r="C631">
        <v>37.248820000000002</v>
      </c>
      <c r="D631">
        <v>37.259599999999999</v>
      </c>
      <c r="E631">
        <v>37.261890000000001</v>
      </c>
      <c r="F631" s="6">
        <v>37.294199999999996</v>
      </c>
    </row>
    <row r="632" spans="1:6" x14ac:dyDescent="0.45">
      <c r="A632" s="1">
        <v>34.888890000000004</v>
      </c>
      <c r="B632" s="11">
        <v>37.974209999999999</v>
      </c>
      <c r="C632">
        <v>37.240760000000002</v>
      </c>
      <c r="D632">
        <v>37.259500000000003</v>
      </c>
      <c r="E632">
        <v>37.261760000000002</v>
      </c>
      <c r="F632" s="6">
        <v>37.294029999999999</v>
      </c>
    </row>
    <row r="633" spans="1:6" x14ac:dyDescent="0.45">
      <c r="A633" s="1">
        <v>34.94444</v>
      </c>
      <c r="B633" s="11">
        <v>38.024760000000001</v>
      </c>
      <c r="C633">
        <v>37.233890000000002</v>
      </c>
      <c r="D633">
        <v>37.259399999999999</v>
      </c>
      <c r="E633">
        <v>37.261620000000001</v>
      </c>
      <c r="F633" s="6">
        <v>37.293849999999999</v>
      </c>
    </row>
    <row r="634" spans="1:6" x14ac:dyDescent="0.45">
      <c r="A634" s="1">
        <v>35</v>
      </c>
      <c r="B634" s="11">
        <v>38.026159999999997</v>
      </c>
      <c r="C634">
        <v>37.220190000000002</v>
      </c>
      <c r="D634">
        <v>37.259300000000003</v>
      </c>
      <c r="E634">
        <v>37.261490000000002</v>
      </c>
      <c r="F634" s="6">
        <v>37.293689999999998</v>
      </c>
    </row>
    <row r="635" spans="1:6" x14ac:dyDescent="0.45">
      <c r="A635" s="1">
        <v>35.05556</v>
      </c>
      <c r="B635" s="11">
        <v>37.981070000000003</v>
      </c>
      <c r="C635">
        <v>37.226550000000003</v>
      </c>
      <c r="D635">
        <v>37.259099999999997</v>
      </c>
      <c r="E635">
        <v>37.26135</v>
      </c>
      <c r="F635" s="6">
        <v>37.293520000000001</v>
      </c>
    </row>
    <row r="636" spans="1:6" x14ac:dyDescent="0.45">
      <c r="A636" s="1">
        <v>35.111109999999996</v>
      </c>
      <c r="B636" s="11">
        <v>38.004179999999998</v>
      </c>
      <c r="C636">
        <v>37.226669999999999</v>
      </c>
      <c r="D636">
        <v>37.259</v>
      </c>
      <c r="E636">
        <v>37.261220000000002</v>
      </c>
      <c r="F636" s="6">
        <v>37.29336</v>
      </c>
    </row>
    <row r="637" spans="1:6" x14ac:dyDescent="0.45">
      <c r="A637" s="1">
        <v>35.166670000000003</v>
      </c>
      <c r="B637" s="11">
        <v>38.010919999999999</v>
      </c>
      <c r="C637">
        <v>37.225479999999997</v>
      </c>
      <c r="D637">
        <v>37.258899999999997</v>
      </c>
      <c r="E637">
        <v>37.26108</v>
      </c>
      <c r="F637" s="6">
        <v>37.293190000000003</v>
      </c>
    </row>
    <row r="638" spans="1:6" x14ac:dyDescent="0.45">
      <c r="A638" s="1">
        <v>35.22222</v>
      </c>
      <c r="B638" s="11">
        <v>38.017290000000003</v>
      </c>
      <c r="C638">
        <v>37.235399999999998</v>
      </c>
      <c r="D638">
        <v>37.258800000000001</v>
      </c>
      <c r="E638">
        <v>37.260939999999998</v>
      </c>
      <c r="F638" s="6">
        <v>37.293030000000002</v>
      </c>
    </row>
    <row r="639" spans="1:6" x14ac:dyDescent="0.45">
      <c r="A639" s="1">
        <v>35.27778</v>
      </c>
      <c r="B639" s="11">
        <v>37.991230000000002</v>
      </c>
      <c r="C639">
        <v>37.226649999999999</v>
      </c>
      <c r="D639">
        <v>37.258600000000001</v>
      </c>
      <c r="E639">
        <v>37.260809999999999</v>
      </c>
      <c r="F639" s="6">
        <v>37.292879999999997</v>
      </c>
    </row>
    <row r="640" spans="1:6" x14ac:dyDescent="0.45">
      <c r="A640" s="1">
        <v>35.333329999999997</v>
      </c>
      <c r="B640" s="11">
        <v>38.005040000000001</v>
      </c>
      <c r="C640">
        <v>37.208240000000004</v>
      </c>
      <c r="D640">
        <v>37.258499999999998</v>
      </c>
      <c r="E640">
        <v>37.260669999999998</v>
      </c>
      <c r="F640" s="6">
        <v>37.292720000000003</v>
      </c>
    </row>
    <row r="641" spans="1:6" x14ac:dyDescent="0.45">
      <c r="A641" s="1">
        <v>35.388890000000004</v>
      </c>
      <c r="B641" s="11">
        <v>37.994540000000001</v>
      </c>
      <c r="C641">
        <v>37.238460000000003</v>
      </c>
      <c r="D641">
        <v>37.258400000000002</v>
      </c>
      <c r="E641">
        <v>37.260539999999999</v>
      </c>
      <c r="F641" s="6">
        <v>37.292560000000002</v>
      </c>
    </row>
    <row r="642" spans="1:6" x14ac:dyDescent="0.45">
      <c r="A642" s="1">
        <v>35.44444</v>
      </c>
      <c r="B642" s="11">
        <v>38.020449999999997</v>
      </c>
      <c r="C642">
        <v>37.243090000000002</v>
      </c>
      <c r="D642">
        <v>37.258299999999998</v>
      </c>
      <c r="E642">
        <v>37.260399999999997</v>
      </c>
      <c r="F642" s="6">
        <v>37.292409999999997</v>
      </c>
    </row>
    <row r="643" spans="1:6" x14ac:dyDescent="0.45">
      <c r="A643" s="1">
        <v>35.5</v>
      </c>
      <c r="B643" s="11">
        <v>37.995469999999997</v>
      </c>
      <c r="C643">
        <v>37.198630000000001</v>
      </c>
      <c r="D643">
        <v>37.258099999999999</v>
      </c>
      <c r="E643">
        <v>37.260269999999998</v>
      </c>
      <c r="F643" s="6">
        <v>37.292279999999998</v>
      </c>
    </row>
    <row r="644" spans="1:6" x14ac:dyDescent="0.45">
      <c r="A644" s="1">
        <v>35.55556</v>
      </c>
      <c r="B644" s="11">
        <v>37.976790000000001</v>
      </c>
      <c r="C644">
        <v>37.219630000000002</v>
      </c>
      <c r="D644">
        <v>37.258000000000003</v>
      </c>
      <c r="E644">
        <v>37.260129999999997</v>
      </c>
      <c r="F644" s="6">
        <v>37.292140000000003</v>
      </c>
    </row>
    <row r="645" spans="1:6" x14ac:dyDescent="0.45">
      <c r="A645" s="1">
        <v>35.611109999999996</v>
      </c>
      <c r="B645" s="11">
        <v>37.973140000000001</v>
      </c>
      <c r="C645">
        <v>37.226529999999997</v>
      </c>
      <c r="D645">
        <v>37.257899999999999</v>
      </c>
      <c r="E645">
        <v>37.26</v>
      </c>
      <c r="F645" s="6">
        <v>37.292009999999998</v>
      </c>
    </row>
    <row r="646" spans="1:6" x14ac:dyDescent="0.45">
      <c r="A646" s="1">
        <v>35.666670000000003</v>
      </c>
      <c r="B646" s="11">
        <v>38.041809999999998</v>
      </c>
      <c r="C646">
        <v>37.229869999999998</v>
      </c>
      <c r="D646">
        <v>37.257800000000003</v>
      </c>
      <c r="E646">
        <v>37.259869999999999</v>
      </c>
      <c r="F646" s="6">
        <v>37.291879999999999</v>
      </c>
    </row>
    <row r="647" spans="1:6" x14ac:dyDescent="0.45">
      <c r="A647" s="1">
        <v>35.72222</v>
      </c>
      <c r="B647" s="11">
        <v>37.976019999999998</v>
      </c>
      <c r="C647">
        <v>37.220649999999999</v>
      </c>
      <c r="D647">
        <v>37.2577</v>
      </c>
      <c r="E647">
        <v>37.259740000000001</v>
      </c>
      <c r="F647" s="6">
        <v>37.29175</v>
      </c>
    </row>
    <row r="648" spans="1:6" x14ac:dyDescent="0.45">
      <c r="A648" s="1">
        <v>35.77778</v>
      </c>
      <c r="B648" s="11">
        <v>37.948329999999999</v>
      </c>
      <c r="C648">
        <v>37.2333</v>
      </c>
      <c r="D648">
        <v>37.2575</v>
      </c>
      <c r="E648">
        <v>37.259610000000002</v>
      </c>
      <c r="F648" s="6">
        <v>37.291609999999999</v>
      </c>
    </row>
    <row r="649" spans="1:6" x14ac:dyDescent="0.45">
      <c r="A649" s="1">
        <v>35.833329999999997</v>
      </c>
      <c r="B649" s="11">
        <v>37.994990000000001</v>
      </c>
      <c r="C649">
        <v>37.235320000000002</v>
      </c>
      <c r="D649">
        <v>37.257399999999997</v>
      </c>
      <c r="E649">
        <v>37.259480000000003</v>
      </c>
      <c r="F649" s="6">
        <v>37.291490000000003</v>
      </c>
    </row>
    <row r="650" spans="1:6" x14ac:dyDescent="0.45">
      <c r="A650" s="1">
        <v>35.888890000000004</v>
      </c>
      <c r="B650" s="11">
        <v>38.019930000000002</v>
      </c>
      <c r="C650">
        <v>37.21754</v>
      </c>
      <c r="D650">
        <v>37.257300000000001</v>
      </c>
      <c r="E650">
        <v>37.259360000000001</v>
      </c>
      <c r="F650" s="6">
        <v>37.291359999999997</v>
      </c>
    </row>
    <row r="651" spans="1:6" x14ac:dyDescent="0.45">
      <c r="A651" s="1">
        <v>35.94444</v>
      </c>
      <c r="B651" s="11">
        <v>38.009659999999997</v>
      </c>
      <c r="C651">
        <v>37.222250000000003</v>
      </c>
      <c r="D651">
        <v>37.257199999999997</v>
      </c>
      <c r="E651">
        <v>37.259230000000002</v>
      </c>
      <c r="F651" s="6">
        <v>37.291229999999999</v>
      </c>
    </row>
    <row r="652" spans="1:6" x14ac:dyDescent="0.45">
      <c r="A652" s="1">
        <v>36</v>
      </c>
      <c r="B652" s="11">
        <v>37.99465</v>
      </c>
      <c r="C652">
        <v>37.224719999999998</v>
      </c>
      <c r="D652">
        <v>37.256999999999998</v>
      </c>
      <c r="E652">
        <v>37.259099999999997</v>
      </c>
      <c r="F652" s="6">
        <v>37.2911</v>
      </c>
    </row>
    <row r="653" spans="1:6" x14ac:dyDescent="0.45">
      <c r="A653" s="1">
        <v>36.05556</v>
      </c>
      <c r="B653" s="11">
        <v>38.006239999999998</v>
      </c>
      <c r="C653">
        <v>37.242559999999997</v>
      </c>
      <c r="D653">
        <v>37.256900000000002</v>
      </c>
      <c r="E653">
        <v>37.258969999999998</v>
      </c>
      <c r="F653" s="6">
        <v>37.290979999999998</v>
      </c>
    </row>
    <row r="654" spans="1:6" x14ac:dyDescent="0.45">
      <c r="A654" s="1">
        <v>36.111109999999996</v>
      </c>
      <c r="B654" s="11">
        <v>37.981909999999999</v>
      </c>
      <c r="C654">
        <v>37.204140000000002</v>
      </c>
      <c r="D654">
        <v>37.256799999999998</v>
      </c>
      <c r="E654">
        <v>37.258839999999999</v>
      </c>
      <c r="F654" s="6">
        <v>37.290849999999999</v>
      </c>
    </row>
    <row r="655" spans="1:6" x14ac:dyDescent="0.45">
      <c r="A655" s="1">
        <v>36.166670000000003</v>
      </c>
      <c r="B655" s="11">
        <v>37.974220000000003</v>
      </c>
      <c r="C655">
        <v>37.208939999999998</v>
      </c>
      <c r="D655">
        <v>37.256700000000002</v>
      </c>
      <c r="E655">
        <v>37.258710000000001</v>
      </c>
      <c r="F655" s="6">
        <v>37.290730000000003</v>
      </c>
    </row>
    <row r="656" spans="1:6" x14ac:dyDescent="0.45">
      <c r="A656" s="1">
        <v>36.22222</v>
      </c>
      <c r="B656" s="11"/>
      <c r="C656">
        <v>37.24821</v>
      </c>
      <c r="D656">
        <v>37.256599999999999</v>
      </c>
      <c r="E656">
        <v>37.258580000000002</v>
      </c>
      <c r="F656" s="6">
        <v>37.290610000000001</v>
      </c>
    </row>
    <row r="657" spans="1:6" x14ac:dyDescent="0.45">
      <c r="A657" s="1">
        <v>36.27778</v>
      </c>
      <c r="B657" s="11"/>
      <c r="C657">
        <v>37.215980000000002</v>
      </c>
      <c r="D657">
        <v>37.256500000000003</v>
      </c>
      <c r="E657">
        <v>37.258450000000003</v>
      </c>
      <c r="F657" s="6">
        <v>37.290480000000002</v>
      </c>
    </row>
    <row r="658" spans="1:6" x14ac:dyDescent="0.45">
      <c r="A658" s="1">
        <v>36.333329999999997</v>
      </c>
      <c r="B658" s="11">
        <v>38.00168</v>
      </c>
      <c r="C658">
        <v>37.219659999999998</v>
      </c>
      <c r="D658">
        <v>37.256300000000003</v>
      </c>
      <c r="E658">
        <v>37.258319999999998</v>
      </c>
      <c r="F658" s="6">
        <v>37.29036</v>
      </c>
    </row>
    <row r="659" spans="1:6" x14ac:dyDescent="0.45">
      <c r="A659" s="1">
        <v>36.388890000000004</v>
      </c>
      <c r="B659" s="11">
        <v>37.99926</v>
      </c>
      <c r="C659">
        <v>37.233220000000003</v>
      </c>
      <c r="D659">
        <v>37.2562</v>
      </c>
      <c r="E659">
        <v>37.258189999999999</v>
      </c>
      <c r="F659" s="6">
        <v>37.290239999999997</v>
      </c>
    </row>
    <row r="660" spans="1:6" x14ac:dyDescent="0.45">
      <c r="A660" s="1">
        <v>36.44444</v>
      </c>
      <c r="B660" s="11">
        <v>38.010590000000001</v>
      </c>
      <c r="C660">
        <v>37.209989999999998</v>
      </c>
      <c r="D660">
        <v>37.256100000000004</v>
      </c>
      <c r="E660">
        <v>37.25806</v>
      </c>
      <c r="F660" s="6">
        <v>37.290120000000002</v>
      </c>
    </row>
    <row r="661" spans="1:6" x14ac:dyDescent="0.45">
      <c r="A661" s="1">
        <v>36.5</v>
      </c>
      <c r="B661" s="11">
        <v>38.008429999999997</v>
      </c>
      <c r="C661">
        <v>37.219920000000002</v>
      </c>
      <c r="D661">
        <v>37.256</v>
      </c>
      <c r="E661">
        <v>37.257930000000002</v>
      </c>
      <c r="F661" s="6">
        <v>37.29</v>
      </c>
    </row>
    <row r="662" spans="1:6" x14ac:dyDescent="0.45">
      <c r="A662" s="1">
        <v>36.55556</v>
      </c>
      <c r="B662" s="11">
        <v>38.017029999999998</v>
      </c>
      <c r="C662">
        <v>37.216459999999998</v>
      </c>
      <c r="D662">
        <v>37.255899999999997</v>
      </c>
      <c r="E662">
        <v>37.257800000000003</v>
      </c>
      <c r="F662" s="6">
        <v>37.289879999999997</v>
      </c>
    </row>
    <row r="663" spans="1:6" x14ac:dyDescent="0.45">
      <c r="A663" s="1">
        <v>36.611109999999996</v>
      </c>
      <c r="B663" s="11">
        <v>37.984780000000001</v>
      </c>
      <c r="C663">
        <v>37.219549999999998</v>
      </c>
      <c r="D663">
        <v>37.255800000000001</v>
      </c>
      <c r="E663">
        <v>37.257680000000001</v>
      </c>
      <c r="F663" s="6">
        <v>37.289769999999997</v>
      </c>
    </row>
    <row r="664" spans="1:6" x14ac:dyDescent="0.45">
      <c r="A664" s="1">
        <v>36.666670000000003</v>
      </c>
      <c r="B664" s="11">
        <v>37.975969999999997</v>
      </c>
      <c r="C664">
        <v>37.217820000000003</v>
      </c>
      <c r="D664">
        <v>37.255600000000001</v>
      </c>
      <c r="E664">
        <v>37.257550000000002</v>
      </c>
      <c r="F664" s="6">
        <v>37.289650000000002</v>
      </c>
    </row>
    <row r="665" spans="1:6" x14ac:dyDescent="0.45">
      <c r="A665" s="1">
        <v>36.72222</v>
      </c>
      <c r="B665" s="11">
        <v>38.044420000000002</v>
      </c>
      <c r="C665">
        <v>37.231409999999997</v>
      </c>
      <c r="D665">
        <v>37.255499999999998</v>
      </c>
      <c r="E665">
        <v>37.257420000000003</v>
      </c>
      <c r="F665" s="6">
        <v>37.289529999999999</v>
      </c>
    </row>
    <row r="666" spans="1:6" x14ac:dyDescent="0.45">
      <c r="A666" s="1">
        <v>36.77778</v>
      </c>
      <c r="B666" s="11">
        <v>37.997390000000003</v>
      </c>
      <c r="C666">
        <v>37.238169999999997</v>
      </c>
      <c r="D666">
        <v>37.255400000000002</v>
      </c>
      <c r="E666">
        <v>37.257289999999998</v>
      </c>
      <c r="F666" s="6">
        <v>37.289409999999997</v>
      </c>
    </row>
    <row r="667" spans="1:6" x14ac:dyDescent="0.45">
      <c r="A667" s="1">
        <v>36.833329999999997</v>
      </c>
      <c r="B667" s="11">
        <v>37.983040000000003</v>
      </c>
      <c r="C667">
        <v>37.206099999999999</v>
      </c>
      <c r="D667">
        <v>37.255299999999998</v>
      </c>
      <c r="E667">
        <v>37.257159999999999</v>
      </c>
      <c r="F667" s="6">
        <v>37.289299999999997</v>
      </c>
    </row>
    <row r="668" spans="1:6" x14ac:dyDescent="0.45">
      <c r="A668" s="1">
        <v>36.888890000000004</v>
      </c>
      <c r="B668" s="11">
        <v>38.043219999999998</v>
      </c>
      <c r="C668">
        <v>37.229039999999998</v>
      </c>
      <c r="D668">
        <v>37.255200000000002</v>
      </c>
      <c r="E668">
        <v>37.25703</v>
      </c>
      <c r="F668" s="6">
        <v>37.289439999999999</v>
      </c>
    </row>
    <row r="669" spans="1:6" x14ac:dyDescent="0.45">
      <c r="A669" s="1">
        <v>36.94444</v>
      </c>
      <c r="B669" s="11">
        <v>38.010390000000001</v>
      </c>
      <c r="C669">
        <v>37.237850000000002</v>
      </c>
      <c r="D669">
        <v>37.255099999999999</v>
      </c>
      <c r="E669">
        <v>37.256900000000002</v>
      </c>
      <c r="F669" s="6">
        <v>37.289340000000003</v>
      </c>
    </row>
    <row r="670" spans="1:6" x14ac:dyDescent="0.45">
      <c r="A670" s="1">
        <v>37</v>
      </c>
      <c r="B670" s="11">
        <v>38.008139999999997</v>
      </c>
      <c r="C670">
        <v>37.214379999999998</v>
      </c>
      <c r="D670">
        <v>37.254899999999999</v>
      </c>
      <c r="E670">
        <v>37.256770000000003</v>
      </c>
      <c r="F670" s="6">
        <v>37.289189999999998</v>
      </c>
    </row>
    <row r="671" spans="1:6" x14ac:dyDescent="0.45">
      <c r="A671" s="1">
        <v>37.05556</v>
      </c>
      <c r="B671" s="11">
        <v>37.991309999999999</v>
      </c>
      <c r="C671">
        <v>37.232109999999999</v>
      </c>
      <c r="D671">
        <v>37.254800000000003</v>
      </c>
      <c r="E671">
        <v>37.256639999999997</v>
      </c>
      <c r="F671" s="6">
        <v>37.289009999999998</v>
      </c>
    </row>
    <row r="672" spans="1:6" x14ac:dyDescent="0.45">
      <c r="A672" s="1">
        <v>37.111109999999996</v>
      </c>
      <c r="B672" s="11">
        <v>37.98442</v>
      </c>
      <c r="C672">
        <v>37.219160000000002</v>
      </c>
      <c r="D672">
        <v>37.2547</v>
      </c>
      <c r="E672">
        <v>37.256509999999999</v>
      </c>
      <c r="F672" s="6">
        <v>37.288800000000002</v>
      </c>
    </row>
    <row r="673" spans="1:6" x14ac:dyDescent="0.45">
      <c r="A673" s="1">
        <v>37.166670000000003</v>
      </c>
      <c r="B673" s="11">
        <v>37.986440000000002</v>
      </c>
      <c r="C673">
        <v>37.206389999999999</v>
      </c>
      <c r="D673">
        <v>37.254600000000003</v>
      </c>
      <c r="E673">
        <v>37.25638</v>
      </c>
      <c r="F673" s="6">
        <v>37.28857</v>
      </c>
    </row>
    <row r="674" spans="1:6" x14ac:dyDescent="0.45">
      <c r="A674" s="1">
        <v>37.22222</v>
      </c>
      <c r="B674" s="11">
        <v>37.99653</v>
      </c>
      <c r="C674">
        <v>37.209980000000002</v>
      </c>
      <c r="D674">
        <v>37.2545</v>
      </c>
      <c r="E674">
        <v>37.256250000000001</v>
      </c>
      <c r="F674" s="6">
        <v>37.288330000000002</v>
      </c>
    </row>
    <row r="675" spans="1:6" x14ac:dyDescent="0.45">
      <c r="A675" s="1">
        <v>37.27778</v>
      </c>
      <c r="B675" s="11">
        <v>38.015779999999999</v>
      </c>
      <c r="C675">
        <v>37.19679</v>
      </c>
      <c r="D675">
        <v>37.254399999999997</v>
      </c>
      <c r="E675">
        <v>37.256120000000003</v>
      </c>
      <c r="F675" s="6">
        <v>37.288089999999997</v>
      </c>
    </row>
    <row r="676" spans="1:6" x14ac:dyDescent="0.45">
      <c r="A676" s="1">
        <v>37.333329999999997</v>
      </c>
      <c r="B676" s="11">
        <v>38.015590000000003</v>
      </c>
      <c r="C676">
        <v>37.221380000000003</v>
      </c>
      <c r="D676">
        <v>37.254300000000001</v>
      </c>
      <c r="E676">
        <v>37.256</v>
      </c>
      <c r="F676" s="6">
        <v>37.287849999999999</v>
      </c>
    </row>
    <row r="677" spans="1:6" x14ac:dyDescent="0.45">
      <c r="A677" s="1">
        <v>37.388890000000004</v>
      </c>
      <c r="B677" s="11">
        <v>38.009079999999997</v>
      </c>
      <c r="C677">
        <v>37.2136</v>
      </c>
      <c r="D677">
        <v>37.254199999999997</v>
      </c>
      <c r="E677">
        <v>37.255870000000002</v>
      </c>
      <c r="F677" s="6">
        <v>37.287619999999997</v>
      </c>
    </row>
    <row r="678" spans="1:6" x14ac:dyDescent="0.45">
      <c r="A678" s="1">
        <v>37.44444</v>
      </c>
      <c r="B678" s="11">
        <v>38.00168</v>
      </c>
      <c r="C678">
        <v>37.225000000000001</v>
      </c>
      <c r="D678">
        <v>37.253999999999998</v>
      </c>
      <c r="E678">
        <v>37.255740000000003</v>
      </c>
      <c r="F678" s="6">
        <v>37.287379999999999</v>
      </c>
    </row>
    <row r="679" spans="1:6" x14ac:dyDescent="0.45">
      <c r="A679" s="1">
        <v>37.5</v>
      </c>
      <c r="B679" s="11"/>
      <c r="C679">
        <v>37.226100000000002</v>
      </c>
      <c r="D679">
        <v>37.253900000000002</v>
      </c>
      <c r="E679">
        <v>37.255609999999997</v>
      </c>
      <c r="F679" s="6">
        <v>37.28716</v>
      </c>
    </row>
    <row r="680" spans="1:6" x14ac:dyDescent="0.45">
      <c r="A680" s="1">
        <v>37.55556</v>
      </c>
      <c r="B680" s="11"/>
      <c r="C680">
        <v>37.2316</v>
      </c>
      <c r="D680">
        <v>37.253799999999998</v>
      </c>
      <c r="E680">
        <v>37.255479999999999</v>
      </c>
      <c r="F680" s="6">
        <v>37.286929999999998</v>
      </c>
    </row>
    <row r="681" spans="1:6" x14ac:dyDescent="0.45">
      <c r="A681" s="1">
        <v>37.611109999999996</v>
      </c>
      <c r="B681" s="11">
        <v>37.982370000000003</v>
      </c>
      <c r="C681">
        <v>37.220509999999997</v>
      </c>
      <c r="D681">
        <v>37.253700000000002</v>
      </c>
      <c r="E681">
        <v>37.25535</v>
      </c>
      <c r="F681" s="6">
        <v>37.286720000000003</v>
      </c>
    </row>
    <row r="682" spans="1:6" x14ac:dyDescent="0.45">
      <c r="A682" s="1">
        <v>37.666670000000003</v>
      </c>
      <c r="B682" s="11">
        <v>38.028880000000001</v>
      </c>
      <c r="C682">
        <v>37.208849999999998</v>
      </c>
      <c r="D682">
        <v>37.253599999999999</v>
      </c>
      <c r="E682">
        <v>37.255220000000001</v>
      </c>
      <c r="F682" s="6">
        <v>37.286499999999997</v>
      </c>
    </row>
    <row r="683" spans="1:6" x14ac:dyDescent="0.45">
      <c r="A683" s="1">
        <v>37.72222</v>
      </c>
      <c r="B683" s="11">
        <v>37.96584</v>
      </c>
      <c r="C683">
        <v>37.212049999999998</v>
      </c>
      <c r="D683">
        <v>37.253500000000003</v>
      </c>
      <c r="E683">
        <v>37.255090000000003</v>
      </c>
      <c r="F683" s="6">
        <v>37.286299999999997</v>
      </c>
    </row>
    <row r="684" spans="1:6" x14ac:dyDescent="0.45">
      <c r="A684" s="1">
        <v>37.77778</v>
      </c>
      <c r="B684" s="11">
        <v>38.023739999999997</v>
      </c>
      <c r="C684">
        <v>37.222270000000002</v>
      </c>
      <c r="D684">
        <v>37.253399999999999</v>
      </c>
      <c r="E684">
        <v>37.254959999999997</v>
      </c>
      <c r="F684" s="6">
        <v>37.286090000000002</v>
      </c>
    </row>
    <row r="685" spans="1:6" x14ac:dyDescent="0.45">
      <c r="A685" s="1">
        <v>37.833329999999997</v>
      </c>
      <c r="B685" s="11">
        <v>38.008859999999999</v>
      </c>
      <c r="C685">
        <v>37.209400000000002</v>
      </c>
      <c r="D685">
        <v>37.253300000000003</v>
      </c>
      <c r="E685">
        <v>37.254829999999998</v>
      </c>
      <c r="F685" s="6">
        <v>37.285899999999998</v>
      </c>
    </row>
    <row r="686" spans="1:6" x14ac:dyDescent="0.45">
      <c r="A686" s="1">
        <v>37.888890000000004</v>
      </c>
      <c r="B686" s="11">
        <v>37.98142</v>
      </c>
      <c r="C686">
        <v>37.233310000000003</v>
      </c>
      <c r="D686">
        <v>37.2532</v>
      </c>
      <c r="E686">
        <v>37.2547</v>
      </c>
      <c r="F686" s="6">
        <v>37.285699999999999</v>
      </c>
    </row>
    <row r="687" spans="1:6" x14ac:dyDescent="0.45">
      <c r="A687" s="1">
        <v>37.94444</v>
      </c>
      <c r="B687" s="11">
        <v>38.03472</v>
      </c>
      <c r="C687">
        <v>37.206130000000002</v>
      </c>
      <c r="D687">
        <v>37.253100000000003</v>
      </c>
      <c r="E687">
        <v>37.254570000000001</v>
      </c>
      <c r="F687" s="6">
        <v>37.285519999999998</v>
      </c>
    </row>
    <row r="688" spans="1:6" x14ac:dyDescent="0.45">
      <c r="A688" s="1">
        <v>38</v>
      </c>
      <c r="B688" s="11">
        <v>38.02496</v>
      </c>
      <c r="C688">
        <v>37.22954</v>
      </c>
      <c r="D688">
        <v>37.252899999999997</v>
      </c>
      <c r="E688">
        <v>37.254440000000002</v>
      </c>
      <c r="F688" s="6">
        <v>37.285330000000002</v>
      </c>
    </row>
    <row r="689" spans="1:6" x14ac:dyDescent="0.45">
      <c r="A689" s="1">
        <v>38.05556</v>
      </c>
      <c r="B689" s="11">
        <v>37.991509999999998</v>
      </c>
      <c r="C689">
        <v>37.210799999999999</v>
      </c>
      <c r="D689">
        <v>37.252800000000001</v>
      </c>
      <c r="E689">
        <v>37.254309999999997</v>
      </c>
      <c r="F689" s="6">
        <v>37.285150000000002</v>
      </c>
    </row>
    <row r="690" spans="1:6" x14ac:dyDescent="0.45">
      <c r="A690" s="1">
        <v>38.111109999999996</v>
      </c>
      <c r="B690" s="11">
        <v>37.994079999999997</v>
      </c>
      <c r="C690">
        <v>37.230400000000003</v>
      </c>
      <c r="D690">
        <v>37.252699999999997</v>
      </c>
      <c r="E690">
        <v>37.254179999999998</v>
      </c>
      <c r="F690" s="6">
        <v>37.284979999999997</v>
      </c>
    </row>
    <row r="691" spans="1:6" x14ac:dyDescent="0.45">
      <c r="A691" s="1">
        <v>38.166670000000003</v>
      </c>
      <c r="B691" s="11">
        <v>37.9923</v>
      </c>
      <c r="C691">
        <v>37.227710000000002</v>
      </c>
      <c r="D691">
        <v>37.252600000000001</v>
      </c>
      <c r="E691">
        <v>37.254049999999999</v>
      </c>
      <c r="F691" s="6">
        <v>37.284799999999997</v>
      </c>
    </row>
    <row r="692" spans="1:6" x14ac:dyDescent="0.45">
      <c r="A692" s="1">
        <v>38.22222</v>
      </c>
      <c r="B692" s="11">
        <v>37.985950000000003</v>
      </c>
      <c r="C692">
        <v>37.21913</v>
      </c>
      <c r="D692">
        <v>37.252499999999998</v>
      </c>
      <c r="E692">
        <v>37.253920000000001</v>
      </c>
      <c r="F692" s="6">
        <v>37.28463</v>
      </c>
    </row>
    <row r="693" spans="1:6" x14ac:dyDescent="0.45">
      <c r="A693" s="1">
        <v>38.27778</v>
      </c>
      <c r="B693" s="11">
        <v>37.990589999999997</v>
      </c>
      <c r="C693">
        <v>37.20964</v>
      </c>
      <c r="D693">
        <v>37.252400000000002</v>
      </c>
      <c r="E693">
        <v>37.253790000000002</v>
      </c>
      <c r="F693" s="6">
        <v>37.284469999999999</v>
      </c>
    </row>
    <row r="694" spans="1:6" x14ac:dyDescent="0.45">
      <c r="A694" s="1">
        <v>38.333329999999997</v>
      </c>
      <c r="B694" s="11">
        <v>38.017150000000001</v>
      </c>
      <c r="C694">
        <v>37.210599999999999</v>
      </c>
      <c r="D694">
        <v>37.252299999999998</v>
      </c>
      <c r="E694">
        <v>37.25367</v>
      </c>
      <c r="F694" s="6">
        <v>37.284300000000002</v>
      </c>
    </row>
    <row r="695" spans="1:6" x14ac:dyDescent="0.45">
      <c r="A695" s="1">
        <v>38.388890000000004</v>
      </c>
      <c r="B695" s="11">
        <v>38.024900000000002</v>
      </c>
      <c r="C695">
        <v>37.216830000000002</v>
      </c>
      <c r="D695">
        <v>37.252200000000002</v>
      </c>
      <c r="E695">
        <v>37.253540000000001</v>
      </c>
      <c r="F695" s="6">
        <v>37.284140000000001</v>
      </c>
    </row>
    <row r="696" spans="1:6" x14ac:dyDescent="0.45">
      <c r="A696" s="1">
        <v>38.44444</v>
      </c>
      <c r="B696" s="11">
        <v>38.033520000000003</v>
      </c>
      <c r="C696">
        <v>37.206009999999999</v>
      </c>
      <c r="D696">
        <v>37.252099999999999</v>
      </c>
      <c r="E696">
        <v>37.253410000000002</v>
      </c>
      <c r="F696" s="6">
        <v>37.28398</v>
      </c>
    </row>
    <row r="697" spans="1:6" x14ac:dyDescent="0.45">
      <c r="A697" s="1">
        <v>38.5</v>
      </c>
      <c r="B697" s="11">
        <v>38.038490000000003</v>
      </c>
      <c r="C697">
        <v>37.219059999999999</v>
      </c>
      <c r="D697">
        <v>37.252000000000002</v>
      </c>
      <c r="E697">
        <v>37.253279999999997</v>
      </c>
      <c r="F697" s="6">
        <v>37.283819999999999</v>
      </c>
    </row>
    <row r="698" spans="1:6" x14ac:dyDescent="0.45">
      <c r="A698" s="1">
        <v>38.55556</v>
      </c>
      <c r="B698" s="11">
        <v>37.982140000000001</v>
      </c>
      <c r="C698">
        <v>37.230400000000003</v>
      </c>
      <c r="D698">
        <v>37.251899999999999</v>
      </c>
      <c r="E698">
        <v>37.253149999999998</v>
      </c>
      <c r="F698" s="6">
        <v>37.283670000000001</v>
      </c>
    </row>
    <row r="699" spans="1:6" x14ac:dyDescent="0.45">
      <c r="A699" s="1">
        <v>38.611109999999996</v>
      </c>
      <c r="B699" s="11">
        <v>37.982140000000001</v>
      </c>
      <c r="C699">
        <v>37.220260000000003</v>
      </c>
      <c r="D699">
        <v>37.251800000000003</v>
      </c>
      <c r="E699">
        <v>37.253019999999999</v>
      </c>
      <c r="F699" s="6">
        <v>37.283520000000003</v>
      </c>
    </row>
    <row r="700" spans="1:6" x14ac:dyDescent="0.45">
      <c r="A700" s="1">
        <v>38.666670000000003</v>
      </c>
      <c r="B700" s="11"/>
      <c r="C700">
        <v>37.225960000000001</v>
      </c>
      <c r="D700">
        <v>37.2517</v>
      </c>
      <c r="E700">
        <v>37.252890000000001</v>
      </c>
      <c r="F700" s="6">
        <v>37.283369999999998</v>
      </c>
    </row>
    <row r="701" spans="1:6" x14ac:dyDescent="0.45">
      <c r="A701" s="1">
        <v>38.72222</v>
      </c>
      <c r="B701" s="11"/>
      <c r="C701">
        <v>37.211739999999999</v>
      </c>
      <c r="D701">
        <v>37.251600000000003</v>
      </c>
      <c r="E701">
        <v>37.252760000000002</v>
      </c>
      <c r="F701" s="6">
        <v>37.28322</v>
      </c>
    </row>
    <row r="702" spans="1:6" x14ac:dyDescent="0.45">
      <c r="A702" s="1">
        <v>38.77778</v>
      </c>
      <c r="B702" s="11">
        <v>38.020249999999997</v>
      </c>
      <c r="C702">
        <v>37.228569999999998</v>
      </c>
      <c r="D702">
        <v>37.2515</v>
      </c>
      <c r="E702">
        <v>37.252630000000003</v>
      </c>
      <c r="F702" s="6">
        <v>37.283070000000002</v>
      </c>
    </row>
    <row r="703" spans="1:6" x14ac:dyDescent="0.45">
      <c r="A703" s="1">
        <v>38.833329999999997</v>
      </c>
      <c r="B703" s="11">
        <v>37.997280000000003</v>
      </c>
      <c r="C703">
        <v>37.228610000000003</v>
      </c>
      <c r="D703">
        <v>37.251399999999997</v>
      </c>
      <c r="E703">
        <v>37.252499999999998</v>
      </c>
      <c r="F703" s="6">
        <v>37.28293</v>
      </c>
    </row>
    <row r="704" spans="1:6" x14ac:dyDescent="0.45">
      <c r="A704" s="1">
        <v>38.888890000000004</v>
      </c>
      <c r="B704" s="11">
        <v>37.990389999999998</v>
      </c>
      <c r="C704">
        <v>37.223210000000002</v>
      </c>
      <c r="D704">
        <v>37.251300000000001</v>
      </c>
      <c r="E704">
        <v>37.252369999999999</v>
      </c>
      <c r="F704" s="6">
        <v>37.282780000000002</v>
      </c>
    </row>
    <row r="705" spans="1:6" x14ac:dyDescent="0.45">
      <c r="A705" s="1">
        <v>38.94444</v>
      </c>
      <c r="B705" s="11">
        <v>38.005929999999999</v>
      </c>
      <c r="C705">
        <v>37.230330000000002</v>
      </c>
      <c r="D705">
        <v>37.251199999999997</v>
      </c>
      <c r="E705">
        <v>37.25224</v>
      </c>
      <c r="F705" s="6">
        <v>37.282640000000001</v>
      </c>
    </row>
    <row r="706" spans="1:6" x14ac:dyDescent="0.45">
      <c r="A706" s="1">
        <v>39</v>
      </c>
      <c r="B706" s="11">
        <v>38.006250000000001</v>
      </c>
      <c r="C706">
        <v>37.219920000000002</v>
      </c>
      <c r="D706">
        <v>37.250999999999998</v>
      </c>
      <c r="E706">
        <v>37.252110000000002</v>
      </c>
      <c r="F706" s="6">
        <v>37.282510000000002</v>
      </c>
    </row>
    <row r="707" spans="1:6" x14ac:dyDescent="0.45">
      <c r="A707" s="1">
        <v>39.05556</v>
      </c>
      <c r="B707" s="11">
        <v>38.000950000000003</v>
      </c>
      <c r="C707">
        <v>37.216459999999998</v>
      </c>
      <c r="D707">
        <v>37.250900000000001</v>
      </c>
      <c r="E707">
        <v>37.251989999999999</v>
      </c>
      <c r="F707" s="6">
        <v>37.282380000000003</v>
      </c>
    </row>
    <row r="708" spans="1:6" x14ac:dyDescent="0.45">
      <c r="A708" s="1">
        <v>39.111109999999996</v>
      </c>
      <c r="B708" s="11">
        <v>38.003790000000002</v>
      </c>
      <c r="C708">
        <v>37.219549999999998</v>
      </c>
      <c r="D708">
        <v>37.250799999999998</v>
      </c>
      <c r="E708">
        <v>37.251860000000001</v>
      </c>
      <c r="F708" s="6">
        <v>37.282260000000001</v>
      </c>
    </row>
    <row r="709" spans="1:6" x14ac:dyDescent="0.45">
      <c r="A709" s="1">
        <v>39.166670000000003</v>
      </c>
      <c r="B709" s="11">
        <v>38.010089999999998</v>
      </c>
      <c r="C709">
        <v>37.217820000000003</v>
      </c>
      <c r="D709">
        <v>37.250700000000002</v>
      </c>
      <c r="E709">
        <v>37.251730000000002</v>
      </c>
      <c r="F709" s="6">
        <v>37.282139999999998</v>
      </c>
    </row>
    <row r="710" spans="1:6" x14ac:dyDescent="0.45">
      <c r="A710" s="1">
        <v>39.22222</v>
      </c>
      <c r="B710" s="11">
        <v>37.984870000000001</v>
      </c>
      <c r="C710">
        <v>37.231409999999997</v>
      </c>
      <c r="D710">
        <v>37.250599999999999</v>
      </c>
      <c r="E710">
        <v>37.251600000000003</v>
      </c>
      <c r="F710" s="6">
        <v>37.282020000000003</v>
      </c>
    </row>
    <row r="711" spans="1:6" x14ac:dyDescent="0.45">
      <c r="A711" s="1">
        <v>39.27778</v>
      </c>
      <c r="B711" s="11">
        <v>37.972459999999998</v>
      </c>
      <c r="C711">
        <v>37.238169999999997</v>
      </c>
      <c r="D711">
        <v>37.250500000000002</v>
      </c>
      <c r="E711">
        <v>37.251469999999998</v>
      </c>
      <c r="F711" s="6">
        <v>37.2819</v>
      </c>
    </row>
    <row r="712" spans="1:6" x14ac:dyDescent="0.45">
      <c r="A712" s="1">
        <v>39.333329999999997</v>
      </c>
      <c r="B712" s="11">
        <v>37.962400000000002</v>
      </c>
      <c r="C712">
        <v>37.206099999999999</v>
      </c>
      <c r="D712">
        <v>37.250399999999999</v>
      </c>
      <c r="E712">
        <v>37.251339999999999</v>
      </c>
      <c r="F712" s="6">
        <v>37.281790000000001</v>
      </c>
    </row>
    <row r="713" spans="1:6" x14ac:dyDescent="0.45">
      <c r="A713" s="1">
        <v>39.388890000000004</v>
      </c>
      <c r="B713" s="11">
        <v>37.983530000000002</v>
      </c>
      <c r="C713">
        <v>37.229039999999998</v>
      </c>
      <c r="D713">
        <v>37.250300000000003</v>
      </c>
      <c r="E713">
        <v>37.25121</v>
      </c>
      <c r="F713" s="6">
        <v>37.281669999999998</v>
      </c>
    </row>
    <row r="714" spans="1:6" x14ac:dyDescent="0.45">
      <c r="A714" s="1">
        <v>39.44444</v>
      </c>
      <c r="B714" s="11">
        <v>38.018949999999997</v>
      </c>
      <c r="C714">
        <v>37.237850000000002</v>
      </c>
      <c r="D714">
        <v>37.2502</v>
      </c>
      <c r="E714">
        <v>37.251080000000002</v>
      </c>
      <c r="F714" s="6">
        <v>37.281550000000003</v>
      </c>
    </row>
    <row r="715" spans="1:6" x14ac:dyDescent="0.45">
      <c r="A715" s="1">
        <v>39.5</v>
      </c>
      <c r="B715" s="11">
        <v>37.997920000000001</v>
      </c>
      <c r="C715">
        <v>37.214379999999998</v>
      </c>
      <c r="D715">
        <v>37.250100000000003</v>
      </c>
      <c r="E715">
        <v>37.250950000000003</v>
      </c>
      <c r="F715" s="6">
        <v>37.281440000000003</v>
      </c>
    </row>
    <row r="716" spans="1:6" x14ac:dyDescent="0.45">
      <c r="A716" s="1">
        <v>39.55556</v>
      </c>
      <c r="B716" s="11">
        <v>38.034439999999996</v>
      </c>
      <c r="C716">
        <v>37.232109999999999</v>
      </c>
      <c r="D716">
        <v>37.25</v>
      </c>
      <c r="E716">
        <v>37.250819999999997</v>
      </c>
      <c r="F716" s="6">
        <v>37.281329999999997</v>
      </c>
    </row>
    <row r="717" spans="1:6" x14ac:dyDescent="0.45">
      <c r="A717" s="1">
        <v>39.611109999999996</v>
      </c>
      <c r="B717" s="11">
        <v>38.002000000000002</v>
      </c>
      <c r="C717">
        <v>37.219160000000002</v>
      </c>
      <c r="D717">
        <v>37.249899999999997</v>
      </c>
      <c r="E717">
        <v>37.250689999999999</v>
      </c>
      <c r="F717" s="6">
        <v>37.281210000000002</v>
      </c>
    </row>
    <row r="718" spans="1:6" x14ac:dyDescent="0.45">
      <c r="A718" s="1">
        <v>39.666670000000003</v>
      </c>
      <c r="B718" s="11">
        <v>37.970210000000002</v>
      </c>
      <c r="C718">
        <v>37.206389999999999</v>
      </c>
      <c r="D718">
        <v>37.2498</v>
      </c>
      <c r="E718">
        <v>37.25056</v>
      </c>
      <c r="F718" s="6">
        <v>37.281100000000002</v>
      </c>
    </row>
    <row r="719" spans="1:6" x14ac:dyDescent="0.45">
      <c r="A719" s="1">
        <v>39.72222</v>
      </c>
      <c r="B719" s="11">
        <v>38.024259999999998</v>
      </c>
      <c r="C719">
        <v>37.209980000000002</v>
      </c>
      <c r="D719">
        <v>37.249699999999997</v>
      </c>
      <c r="E719">
        <v>37.250430000000001</v>
      </c>
      <c r="F719" s="6">
        <v>37.280990000000003</v>
      </c>
    </row>
    <row r="720" spans="1:6" x14ac:dyDescent="0.45">
      <c r="A720" s="1">
        <v>39.77778</v>
      </c>
      <c r="B720" s="11">
        <v>38.005459999999999</v>
      </c>
      <c r="C720">
        <v>37.19679</v>
      </c>
      <c r="D720">
        <v>37.249600000000001</v>
      </c>
      <c r="E720">
        <v>37.250300000000003</v>
      </c>
      <c r="F720" s="6">
        <v>37.280880000000003</v>
      </c>
    </row>
    <row r="721" spans="1:6" x14ac:dyDescent="0.45">
      <c r="A721" s="1">
        <v>39.833329999999997</v>
      </c>
      <c r="B721" s="11">
        <v>37.984250000000003</v>
      </c>
      <c r="C721">
        <v>37.221380000000003</v>
      </c>
      <c r="D721">
        <v>37.249499999999998</v>
      </c>
      <c r="E721">
        <v>37.250169999999997</v>
      </c>
      <c r="F721" s="6">
        <v>37.280769999999997</v>
      </c>
    </row>
    <row r="722" spans="1:6" x14ac:dyDescent="0.45">
      <c r="A722" s="1">
        <v>39.888890000000004</v>
      </c>
      <c r="B722" s="11">
        <v>38.017589999999998</v>
      </c>
      <c r="C722">
        <v>37.2136</v>
      </c>
      <c r="D722">
        <v>37.249400000000001</v>
      </c>
      <c r="E722">
        <v>37.250039999999998</v>
      </c>
      <c r="F722" s="6">
        <v>37.280659999999997</v>
      </c>
    </row>
    <row r="723" spans="1:6" x14ac:dyDescent="0.45">
      <c r="A723" s="1">
        <v>39.94444</v>
      </c>
      <c r="B723" s="11">
        <v>38.006149999999998</v>
      </c>
      <c r="C723">
        <v>37.225000000000001</v>
      </c>
      <c r="D723">
        <v>37.249299999999998</v>
      </c>
      <c r="E723">
        <v>37.24991</v>
      </c>
      <c r="F723" s="6">
        <v>37.280549999999998</v>
      </c>
    </row>
    <row r="724" spans="1:6" x14ac:dyDescent="0.45">
      <c r="A724" s="1">
        <v>40</v>
      </c>
      <c r="B724" s="11">
        <v>37.99512</v>
      </c>
      <c r="C724">
        <v>37.226100000000002</v>
      </c>
      <c r="D724">
        <v>37.249200000000002</v>
      </c>
      <c r="E724">
        <v>37.249780000000001</v>
      </c>
      <c r="F724" s="6">
        <v>37.280439999999999</v>
      </c>
    </row>
    <row r="725" spans="1:6" x14ac:dyDescent="0.45">
      <c r="A725" s="1">
        <v>40.05556</v>
      </c>
      <c r="B725" s="11">
        <v>37.994399999999999</v>
      </c>
      <c r="C725">
        <v>37.2316</v>
      </c>
      <c r="D725">
        <v>37.249130000000001</v>
      </c>
      <c r="E725">
        <v>37.249650000000003</v>
      </c>
      <c r="F725" s="6">
        <v>37.280340000000002</v>
      </c>
    </row>
    <row r="726" spans="1:6" x14ac:dyDescent="0.45">
      <c r="A726" s="1">
        <v>40.111109999999996</v>
      </c>
      <c r="B726" s="11">
        <v>38.011420000000001</v>
      </c>
      <c r="C726">
        <v>37.220509999999997</v>
      </c>
      <c r="D726">
        <v>37.249079999999999</v>
      </c>
      <c r="E726">
        <v>37.24953</v>
      </c>
      <c r="F726" s="6">
        <v>37.280230000000003</v>
      </c>
    </row>
    <row r="727" spans="1:6" x14ac:dyDescent="0.45">
      <c r="A727" s="1">
        <v>40.166670000000003</v>
      </c>
      <c r="B727" s="11">
        <v>37.993830000000003</v>
      </c>
      <c r="C727">
        <v>37.208849999999998</v>
      </c>
      <c r="D727">
        <v>37.249079999999999</v>
      </c>
      <c r="E727">
        <v>37.249400000000001</v>
      </c>
      <c r="F727" s="6">
        <v>37.280119999999997</v>
      </c>
    </row>
    <row r="728" spans="1:6" x14ac:dyDescent="0.45">
      <c r="A728" s="1">
        <v>40.22222</v>
      </c>
      <c r="B728" s="11">
        <v>37.990430000000003</v>
      </c>
      <c r="C728">
        <v>37.212049999999998</v>
      </c>
      <c r="D728">
        <v>37.249049999999997</v>
      </c>
      <c r="E728">
        <v>37.249270000000003</v>
      </c>
      <c r="F728" s="6">
        <v>37.28002</v>
      </c>
    </row>
    <row r="729" spans="1:6" x14ac:dyDescent="0.45">
      <c r="A729" s="1">
        <v>40.27778</v>
      </c>
      <c r="B729" s="11">
        <v>37.985680000000002</v>
      </c>
      <c r="C729">
        <v>37.222270000000002</v>
      </c>
      <c r="D729">
        <v>37.249029999999998</v>
      </c>
      <c r="E729">
        <v>37.249139999999997</v>
      </c>
      <c r="F729" s="6">
        <v>37.279910000000001</v>
      </c>
    </row>
    <row r="730" spans="1:6" x14ac:dyDescent="0.45">
      <c r="A730" s="1">
        <v>40.333329999999997</v>
      </c>
      <c r="B730" s="11">
        <v>37.991199999999999</v>
      </c>
      <c r="C730">
        <v>37.209400000000002</v>
      </c>
      <c r="D730">
        <v>37.249009999999998</v>
      </c>
      <c r="E730">
        <v>37.249009999999998</v>
      </c>
      <c r="F730" s="6">
        <v>37.279809999999998</v>
      </c>
    </row>
    <row r="731" spans="1:6" x14ac:dyDescent="0.45">
      <c r="A731" s="1">
        <v>40.388890000000004</v>
      </c>
      <c r="B731" s="11">
        <v>38.015799999999999</v>
      </c>
      <c r="C731">
        <v>37.233310000000003</v>
      </c>
      <c r="D731">
        <v>37.248989999999999</v>
      </c>
      <c r="E731">
        <v>37.24888</v>
      </c>
      <c r="F731" s="6">
        <v>37.279710000000001</v>
      </c>
    </row>
    <row r="732" spans="1:6" x14ac:dyDescent="0.45">
      <c r="A732" s="1">
        <v>40.44444</v>
      </c>
      <c r="B732" s="11">
        <v>38.000100000000003</v>
      </c>
      <c r="C732">
        <v>37.206130000000002</v>
      </c>
      <c r="D732">
        <v>37.24897</v>
      </c>
      <c r="E732">
        <v>37.248750000000001</v>
      </c>
      <c r="F732" s="6">
        <v>37.279600000000002</v>
      </c>
    </row>
    <row r="733" spans="1:6" x14ac:dyDescent="0.45">
      <c r="A733" s="1">
        <v>40.5</v>
      </c>
      <c r="B733" s="11">
        <v>38.000410000000002</v>
      </c>
      <c r="C733">
        <v>37.22954</v>
      </c>
      <c r="D733">
        <v>37.248950000000001</v>
      </c>
      <c r="E733">
        <v>37.248620000000003</v>
      </c>
      <c r="F733" s="6">
        <v>37.279499999999999</v>
      </c>
    </row>
    <row r="734" spans="1:6" x14ac:dyDescent="0.45">
      <c r="A734" s="1">
        <v>40.55556</v>
      </c>
      <c r="B734" s="11">
        <v>37.990450000000003</v>
      </c>
      <c r="C734">
        <v>37.210799999999999</v>
      </c>
      <c r="D734">
        <v>37.248930000000001</v>
      </c>
      <c r="E734">
        <v>37.248489999999997</v>
      </c>
      <c r="F734" s="6">
        <v>37.279400000000003</v>
      </c>
    </row>
    <row r="735" spans="1:6" x14ac:dyDescent="0.45">
      <c r="A735" s="1">
        <v>40.611109999999996</v>
      </c>
      <c r="B735" s="11">
        <v>37.984270000000002</v>
      </c>
      <c r="C735">
        <v>37.230400000000003</v>
      </c>
      <c r="D735">
        <v>37.248910000000002</v>
      </c>
      <c r="E735">
        <v>37.248359999999998</v>
      </c>
      <c r="F735" s="6">
        <v>37.279299999999999</v>
      </c>
    </row>
    <row r="736" spans="1:6" x14ac:dyDescent="0.45">
      <c r="A736" s="1">
        <v>40.666670000000003</v>
      </c>
      <c r="B736" s="11">
        <v>38.005200000000002</v>
      </c>
      <c r="C736">
        <v>37.227710000000002</v>
      </c>
      <c r="D736">
        <v>37.248890000000003</v>
      </c>
      <c r="E736">
        <v>37.24823</v>
      </c>
      <c r="F736" s="6">
        <v>37.27919</v>
      </c>
    </row>
    <row r="737" spans="1:6" x14ac:dyDescent="0.45">
      <c r="A737" s="1">
        <v>40.72222</v>
      </c>
      <c r="B737" s="11">
        <v>38.00009</v>
      </c>
      <c r="C737">
        <v>37.21913</v>
      </c>
      <c r="D737">
        <v>37.248869999999997</v>
      </c>
      <c r="E737">
        <v>37.248100000000001</v>
      </c>
      <c r="F737" s="6">
        <v>37.279089999999997</v>
      </c>
    </row>
    <row r="738" spans="1:6" x14ac:dyDescent="0.45">
      <c r="A738" s="1">
        <v>40.77778</v>
      </c>
      <c r="B738" s="11">
        <v>38.01193</v>
      </c>
      <c r="C738">
        <v>37.20964</v>
      </c>
      <c r="D738">
        <v>37.248849999999997</v>
      </c>
      <c r="E738">
        <v>37.247970000000002</v>
      </c>
      <c r="F738" s="6">
        <v>37.27899</v>
      </c>
    </row>
    <row r="739" spans="1:6" x14ac:dyDescent="0.45">
      <c r="A739" s="1">
        <v>40.833329999999997</v>
      </c>
      <c r="B739" s="11">
        <v>38.006189999999997</v>
      </c>
      <c r="C739">
        <v>37.210599999999999</v>
      </c>
      <c r="D739">
        <v>37.248829999999998</v>
      </c>
      <c r="E739">
        <v>37.247839999999997</v>
      </c>
      <c r="F739" s="6">
        <v>37.278889999999997</v>
      </c>
    </row>
    <row r="740" spans="1:6" x14ac:dyDescent="0.45">
      <c r="A740" s="1">
        <v>40.888890000000004</v>
      </c>
      <c r="B740" s="11">
        <v>38.00271</v>
      </c>
      <c r="C740">
        <v>37.216830000000002</v>
      </c>
      <c r="D740">
        <v>37.248809999999999</v>
      </c>
      <c r="E740">
        <v>37.247720000000001</v>
      </c>
      <c r="F740" s="6">
        <v>37.278790000000001</v>
      </c>
    </row>
    <row r="741" spans="1:6" x14ac:dyDescent="0.45">
      <c r="A741" s="1">
        <v>40.94444</v>
      </c>
      <c r="B741" s="11">
        <v>37.991410000000002</v>
      </c>
      <c r="C741">
        <v>37.206009999999999</v>
      </c>
      <c r="D741">
        <v>37.24879</v>
      </c>
      <c r="E741">
        <v>37.247579999999999</v>
      </c>
      <c r="F741" s="6">
        <v>37.278700000000001</v>
      </c>
    </row>
    <row r="742" spans="1:6" x14ac:dyDescent="0.45">
      <c r="A742" s="1">
        <v>41</v>
      </c>
      <c r="B742" s="11">
        <v>38.008789999999998</v>
      </c>
      <c r="C742">
        <v>37.219059999999999</v>
      </c>
      <c r="D742">
        <v>37.24877</v>
      </c>
      <c r="E742">
        <v>37.247459999999997</v>
      </c>
      <c r="F742" s="6">
        <v>37.278599999999997</v>
      </c>
    </row>
    <row r="743" spans="1:6" x14ac:dyDescent="0.45">
      <c r="A743" s="1">
        <v>41.05556</v>
      </c>
      <c r="B743" s="11">
        <v>37.99691</v>
      </c>
      <c r="C743">
        <v>37.230400000000003</v>
      </c>
      <c r="D743">
        <v>37.248750000000001</v>
      </c>
      <c r="E743">
        <v>37.247329999999998</v>
      </c>
      <c r="F743" s="6">
        <v>37.278500000000001</v>
      </c>
    </row>
    <row r="744" spans="1:6" x14ac:dyDescent="0.45">
      <c r="A744" s="1">
        <v>41.111109999999996</v>
      </c>
      <c r="B744" s="11">
        <v>37.986440000000002</v>
      </c>
      <c r="C744">
        <v>37.220260000000003</v>
      </c>
      <c r="D744">
        <v>37.248730000000002</v>
      </c>
      <c r="E744">
        <v>37.247199999999999</v>
      </c>
      <c r="F744" s="6">
        <v>37.278399999999998</v>
      </c>
    </row>
    <row r="745" spans="1:6" x14ac:dyDescent="0.45">
      <c r="A745" s="1">
        <v>41.166670000000003</v>
      </c>
      <c r="B745" s="11">
        <v>38.01482</v>
      </c>
      <c r="C745">
        <v>37.225960000000001</v>
      </c>
      <c r="D745">
        <v>37.248710000000003</v>
      </c>
      <c r="E745">
        <v>37.247070000000001</v>
      </c>
      <c r="F745" s="6">
        <v>37.278300000000002</v>
      </c>
    </row>
    <row r="746" spans="1:6" x14ac:dyDescent="0.45">
      <c r="A746" s="1">
        <v>41.22222</v>
      </c>
      <c r="B746" s="11">
        <v>37.987699999999997</v>
      </c>
      <c r="C746">
        <v>37.211739999999999</v>
      </c>
      <c r="D746">
        <v>37.248690000000003</v>
      </c>
      <c r="E746">
        <v>37.246940000000002</v>
      </c>
      <c r="F746" s="6">
        <v>37.278210000000001</v>
      </c>
    </row>
    <row r="747" spans="1:6" x14ac:dyDescent="0.45">
      <c r="A747" s="1">
        <v>41.27778</v>
      </c>
      <c r="B747" s="11">
        <v>38.010280000000002</v>
      </c>
      <c r="C747">
        <v>37.228569999999998</v>
      </c>
      <c r="D747">
        <v>37.248669999999997</v>
      </c>
      <c r="E747">
        <v>37.246810000000004</v>
      </c>
      <c r="F747" s="6">
        <v>37.278109999999998</v>
      </c>
    </row>
    <row r="748" spans="1:6" x14ac:dyDescent="0.45">
      <c r="A748" s="1">
        <v>41.333329999999997</v>
      </c>
      <c r="B748" s="11">
        <v>38.014899999999997</v>
      </c>
      <c r="C748">
        <v>37.228610000000003</v>
      </c>
      <c r="D748">
        <v>37.248649999999998</v>
      </c>
      <c r="E748">
        <v>37.246679999999998</v>
      </c>
      <c r="F748" s="6">
        <v>37.278010000000002</v>
      </c>
    </row>
    <row r="749" spans="1:6" x14ac:dyDescent="0.45">
      <c r="A749" s="1">
        <v>41.388890000000004</v>
      </c>
      <c r="B749" s="11">
        <v>37.993839999999999</v>
      </c>
      <c r="C749">
        <v>37.223210000000002</v>
      </c>
      <c r="D749">
        <v>37.248629999999999</v>
      </c>
      <c r="E749">
        <v>37.246549999999999</v>
      </c>
      <c r="F749" s="6">
        <v>37.277920000000002</v>
      </c>
    </row>
    <row r="750" spans="1:6" x14ac:dyDescent="0.45">
      <c r="A750" s="1">
        <v>41.44444</v>
      </c>
      <c r="B750" s="11">
        <v>38.003039999999999</v>
      </c>
      <c r="C750">
        <v>37.230330000000002</v>
      </c>
      <c r="D750">
        <v>37.248609999999999</v>
      </c>
      <c r="E750">
        <v>37.246420000000001</v>
      </c>
      <c r="F750" s="6">
        <v>37.277819999999998</v>
      </c>
    </row>
    <row r="751" spans="1:6" x14ac:dyDescent="0.45">
      <c r="A751" s="1">
        <v>41.5</v>
      </c>
      <c r="B751" s="11">
        <v>37.990470000000002</v>
      </c>
      <c r="C751">
        <v>37.224670000000003</v>
      </c>
      <c r="D751">
        <v>37.24859</v>
      </c>
      <c r="E751">
        <v>37.246290000000002</v>
      </c>
      <c r="F751" s="6">
        <v>37.277729999999998</v>
      </c>
    </row>
    <row r="752" spans="1:6" x14ac:dyDescent="0.45">
      <c r="A752" s="1">
        <v>41.55556</v>
      </c>
      <c r="B752" s="11">
        <v>38.025390000000002</v>
      </c>
      <c r="C752">
        <v>37.222020000000001</v>
      </c>
      <c r="D752">
        <v>37.248570000000001</v>
      </c>
      <c r="E752">
        <v>37.246160000000003</v>
      </c>
      <c r="F752" s="6">
        <v>37.277630000000002</v>
      </c>
    </row>
    <row r="753" spans="1:6" x14ac:dyDescent="0.45">
      <c r="A753" s="1">
        <v>41.611109999999996</v>
      </c>
      <c r="B753" s="11">
        <v>38.011400000000002</v>
      </c>
      <c r="C753">
        <v>37.228900000000003</v>
      </c>
      <c r="D753">
        <v>37.248550000000002</v>
      </c>
      <c r="E753">
        <v>37.246029999999998</v>
      </c>
      <c r="F753" s="6">
        <v>37.277529999999999</v>
      </c>
    </row>
    <row r="754" spans="1:6" x14ac:dyDescent="0.45">
      <c r="A754" s="1">
        <v>41.666670000000003</v>
      </c>
      <c r="B754" s="11">
        <v>37.990859999999998</v>
      </c>
      <c r="C754">
        <v>37.216329999999999</v>
      </c>
      <c r="D754">
        <v>37.248530000000002</v>
      </c>
      <c r="E754">
        <v>37.245899999999999</v>
      </c>
      <c r="F754" s="6">
        <v>37.277439999999999</v>
      </c>
    </row>
    <row r="755" spans="1:6" x14ac:dyDescent="0.45">
      <c r="A755" s="1">
        <v>41.72222</v>
      </c>
      <c r="B755" s="11">
        <v>37.994680000000002</v>
      </c>
      <c r="C755">
        <v>37.203240000000001</v>
      </c>
      <c r="D755">
        <v>37.248510000000003</v>
      </c>
      <c r="E755">
        <v>37.24577</v>
      </c>
      <c r="F755" s="6">
        <v>37.277340000000002</v>
      </c>
    </row>
    <row r="756" spans="1:6" x14ac:dyDescent="0.45">
      <c r="A756" s="1">
        <v>41.77778</v>
      </c>
      <c r="B756" s="11">
        <v>37.986809999999998</v>
      </c>
      <c r="C756">
        <v>37.233460000000001</v>
      </c>
      <c r="D756">
        <v>37.248489999999997</v>
      </c>
      <c r="E756">
        <v>37.245640000000002</v>
      </c>
      <c r="F756" s="6">
        <v>37.277250000000002</v>
      </c>
    </row>
    <row r="757" spans="1:6" x14ac:dyDescent="0.45">
      <c r="A757" s="1">
        <v>41.833329999999997</v>
      </c>
      <c r="B757" s="11">
        <v>38.037239999999997</v>
      </c>
      <c r="C757">
        <v>37.23809</v>
      </c>
      <c r="D757">
        <v>37.248469999999998</v>
      </c>
      <c r="E757">
        <v>37.245510000000003</v>
      </c>
      <c r="F757" s="6">
        <v>37.277160000000002</v>
      </c>
    </row>
    <row r="758" spans="1:6" x14ac:dyDescent="0.45">
      <c r="A758" s="1">
        <v>41.888890000000004</v>
      </c>
      <c r="B758" s="11">
        <v>37.991259999999997</v>
      </c>
      <c r="C758">
        <v>37.193629999999999</v>
      </c>
      <c r="D758">
        <v>37.248449999999998</v>
      </c>
      <c r="E758">
        <v>37.245379999999997</v>
      </c>
      <c r="F758" s="6">
        <v>37.277059999999999</v>
      </c>
    </row>
    <row r="759" spans="1:6" x14ac:dyDescent="0.45">
      <c r="A759" s="1">
        <v>41.94444</v>
      </c>
      <c r="B759" s="11">
        <v>38.008789999999998</v>
      </c>
      <c r="C759">
        <v>37.21463</v>
      </c>
      <c r="D759">
        <v>37.248429999999999</v>
      </c>
      <c r="E759">
        <v>37.245249999999999</v>
      </c>
      <c r="F759" s="6">
        <v>37.276969999999999</v>
      </c>
    </row>
    <row r="760" spans="1:6" x14ac:dyDescent="0.45">
      <c r="A760" s="2">
        <v>42</v>
      </c>
      <c r="B760" s="12">
        <v>37.990389999999998</v>
      </c>
      <c r="C760" s="13">
        <v>37.220120000000001</v>
      </c>
      <c r="D760" s="13">
        <v>37.24841</v>
      </c>
      <c r="E760" s="13">
        <v>37.245130000000003</v>
      </c>
      <c r="F760" s="14">
        <v>37.276870000000002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5DA3-C4F9-43E1-8F55-970BA79ADEF2}">
  <dimension ref="A1:E273"/>
  <sheetViews>
    <sheetView workbookViewId="0">
      <selection activeCell="E2" sqref="A2:E2"/>
    </sheetView>
  </sheetViews>
  <sheetFormatPr defaultRowHeight="14.25" x14ac:dyDescent="0.45"/>
  <cols>
    <col min="1" max="1" width="15.6640625" customWidth="1"/>
    <col min="2" max="2" width="27.73046875" customWidth="1"/>
    <col min="3" max="3" width="28.53125" customWidth="1"/>
    <col min="4" max="4" width="17.86328125" customWidth="1"/>
  </cols>
  <sheetData>
    <row r="1" spans="1:5" x14ac:dyDescent="0.45">
      <c r="A1" s="4" t="s">
        <v>1</v>
      </c>
      <c r="B1" s="4"/>
      <c r="C1" s="4"/>
      <c r="D1" s="4"/>
      <c r="E1" s="4"/>
    </row>
    <row r="3" spans="1:5" ht="14.65" thickBot="1" x14ac:dyDescent="0.5">
      <c r="A3" s="8" t="s">
        <v>0</v>
      </c>
      <c r="B3" s="8" t="s">
        <v>12</v>
      </c>
      <c r="C3" s="8" t="s">
        <v>13</v>
      </c>
      <c r="D3" s="9" t="s">
        <v>14</v>
      </c>
    </row>
    <row r="4" spans="1:5" x14ac:dyDescent="0.45">
      <c r="A4" s="5">
        <v>0</v>
      </c>
      <c r="B4">
        <v>0.13475000000000001</v>
      </c>
      <c r="C4">
        <v>0.53429000000000004</v>
      </c>
      <c r="D4" s="6">
        <v>0</v>
      </c>
    </row>
    <row r="5" spans="1:5" x14ac:dyDescent="0.45">
      <c r="A5" s="6">
        <v>5.5559999999999998E-2</v>
      </c>
      <c r="B5">
        <v>7.3429999999999995E-2</v>
      </c>
      <c r="C5">
        <v>6.7239999999999994E-2</v>
      </c>
      <c r="D5" s="6">
        <v>6.0699999999999999E-3</v>
      </c>
    </row>
    <row r="6" spans="1:5" x14ac:dyDescent="0.45">
      <c r="A6" s="6">
        <v>0.11111</v>
      </c>
      <c r="B6">
        <v>5.5140000000000002E-2</v>
      </c>
      <c r="C6">
        <v>3.8949999999999999E-2</v>
      </c>
      <c r="D6" s="6">
        <v>1.4670000000000001E-2</v>
      </c>
    </row>
    <row r="7" spans="1:5" x14ac:dyDescent="0.45">
      <c r="A7" s="6">
        <v>0.16667000000000001</v>
      </c>
      <c r="B7">
        <v>4.4690000000000001E-2</v>
      </c>
      <c r="C7">
        <v>2.4140000000000002E-2</v>
      </c>
      <c r="D7" s="6">
        <v>2.1940000000000001E-2</v>
      </c>
    </row>
    <row r="8" spans="1:5" x14ac:dyDescent="0.45">
      <c r="A8" s="6">
        <v>0.22222</v>
      </c>
      <c r="B8">
        <v>4.0070000000000001E-2</v>
      </c>
      <c r="C8">
        <v>2.0160000000000001E-2</v>
      </c>
      <c r="D8" s="6">
        <v>2.4680000000000001E-2</v>
      </c>
    </row>
    <row r="9" spans="1:5" x14ac:dyDescent="0.45">
      <c r="A9" s="6">
        <v>0.27778000000000003</v>
      </c>
      <c r="B9">
        <v>3.4340000000000002E-2</v>
      </c>
      <c r="C9">
        <v>1.7399999999999999E-2</v>
      </c>
      <c r="D9" s="6">
        <v>2.6880000000000001E-2</v>
      </c>
    </row>
    <row r="10" spans="1:5" x14ac:dyDescent="0.45">
      <c r="A10" s="6">
        <v>0.33333000000000002</v>
      </c>
      <c r="B10">
        <v>3.0779999999999998E-2</v>
      </c>
      <c r="C10">
        <v>1.379E-2</v>
      </c>
      <c r="D10" s="6">
        <v>2.716E-2</v>
      </c>
    </row>
    <row r="11" spans="1:5" x14ac:dyDescent="0.45">
      <c r="A11" s="6">
        <v>0.38889000000000001</v>
      </c>
      <c r="B11">
        <v>2.7550000000000002E-2</v>
      </c>
      <c r="C11">
        <v>1.176E-2</v>
      </c>
      <c r="D11" s="6">
        <v>2.6720000000000001E-2</v>
      </c>
    </row>
    <row r="12" spans="1:5" x14ac:dyDescent="0.45">
      <c r="A12" s="6">
        <v>0.44444</v>
      </c>
      <c r="B12">
        <v>2.5000000000000001E-2</v>
      </c>
      <c r="C12">
        <v>1.0070000000000001E-2</v>
      </c>
      <c r="D12" s="6">
        <v>2.5829999999999999E-2</v>
      </c>
    </row>
    <row r="13" spans="1:5" x14ac:dyDescent="0.45">
      <c r="A13" s="6">
        <v>0.5</v>
      </c>
      <c r="B13">
        <v>2.2669999999999999E-2</v>
      </c>
      <c r="C13">
        <v>8.9999999999999993E-3</v>
      </c>
      <c r="D13" s="6">
        <v>2.469E-2</v>
      </c>
    </row>
    <row r="14" spans="1:5" x14ac:dyDescent="0.45">
      <c r="A14" s="6">
        <v>0.55556000000000005</v>
      </c>
      <c r="B14">
        <v>2.086E-2</v>
      </c>
      <c r="C14">
        <v>8.1300000000000001E-3</v>
      </c>
      <c r="D14" s="6">
        <v>2.3550000000000001E-2</v>
      </c>
    </row>
    <row r="15" spans="1:5" x14ac:dyDescent="0.45">
      <c r="A15" s="6">
        <v>0.61111000000000004</v>
      </c>
      <c r="B15">
        <v>1.9099999999999999E-2</v>
      </c>
      <c r="C15">
        <v>7.2100000000000003E-3</v>
      </c>
      <c r="D15" s="6">
        <v>2.2290000000000001E-2</v>
      </c>
    </row>
    <row r="16" spans="1:5" x14ac:dyDescent="0.45">
      <c r="A16" s="6">
        <v>0.66666999999999998</v>
      </c>
      <c r="B16">
        <v>1.7569999999999999E-2</v>
      </c>
      <c r="C16">
        <v>6.5500000000000003E-3</v>
      </c>
      <c r="D16" s="6">
        <v>2.1069999999999998E-2</v>
      </c>
    </row>
    <row r="17" spans="1:4" x14ac:dyDescent="0.45">
      <c r="A17" s="6">
        <v>0.72221999999999997</v>
      </c>
      <c r="B17">
        <v>1.634E-2</v>
      </c>
      <c r="C17">
        <v>5.9100000000000003E-3</v>
      </c>
      <c r="D17" s="6">
        <v>1.9980000000000001E-2</v>
      </c>
    </row>
    <row r="18" spans="1:4" x14ac:dyDescent="0.45">
      <c r="A18" s="6">
        <v>0.77778000000000003</v>
      </c>
      <c r="B18">
        <v>1.512E-2</v>
      </c>
      <c r="C18">
        <v>5.3499999999999997E-3</v>
      </c>
      <c r="D18" s="6">
        <v>1.8859999999999998E-2</v>
      </c>
    </row>
    <row r="19" spans="1:4" x14ac:dyDescent="0.45">
      <c r="A19" s="6">
        <v>0.83333000000000002</v>
      </c>
      <c r="B19">
        <v>1.405E-2</v>
      </c>
      <c r="C19">
        <v>4.9199999999999999E-3</v>
      </c>
      <c r="D19" s="6">
        <v>1.7829999999999999E-2</v>
      </c>
    </row>
    <row r="20" spans="1:4" x14ac:dyDescent="0.45">
      <c r="A20" s="6">
        <v>0.88888999999999996</v>
      </c>
      <c r="B20">
        <v>1.3089999999999999E-2</v>
      </c>
      <c r="C20">
        <v>4.5300000000000002E-3</v>
      </c>
      <c r="D20" s="6">
        <v>1.6840000000000001E-2</v>
      </c>
    </row>
    <row r="21" spans="1:4" x14ac:dyDescent="0.45">
      <c r="A21" s="6">
        <v>0.94443999999999995</v>
      </c>
      <c r="B21">
        <v>1.227E-2</v>
      </c>
      <c r="C21">
        <v>4.2199999999999998E-3</v>
      </c>
      <c r="D21" s="6">
        <v>1.5970000000000002E-2</v>
      </c>
    </row>
    <row r="22" spans="1:4" x14ac:dyDescent="0.45">
      <c r="A22" s="6">
        <v>1</v>
      </c>
      <c r="B22">
        <v>1.1469999999999999E-2</v>
      </c>
      <c r="C22">
        <v>3.9300000000000003E-3</v>
      </c>
      <c r="D22" s="6">
        <v>1.5100000000000001E-2</v>
      </c>
    </row>
    <row r="23" spans="1:4" x14ac:dyDescent="0.45">
      <c r="A23" s="6">
        <v>1.0555600000000001</v>
      </c>
      <c r="B23">
        <v>1.076E-2</v>
      </c>
      <c r="C23">
        <v>3.7499999999999999E-3</v>
      </c>
      <c r="D23" s="6">
        <v>1.431E-2</v>
      </c>
    </row>
    <row r="24" spans="1:4" x14ac:dyDescent="0.45">
      <c r="A24" s="6">
        <v>1.11111</v>
      </c>
      <c r="B24">
        <v>1.0109999999999999E-2</v>
      </c>
      <c r="C24">
        <v>3.5200000000000001E-3</v>
      </c>
      <c r="D24" s="6">
        <v>1.358E-2</v>
      </c>
    </row>
    <row r="25" spans="1:4" x14ac:dyDescent="0.45">
      <c r="A25" s="6">
        <v>1.1666700000000001</v>
      </c>
      <c r="B25">
        <v>9.5300000000000003E-3</v>
      </c>
      <c r="C25">
        <v>3.3600000000000001E-3</v>
      </c>
      <c r="D25" s="6">
        <v>1.291E-2</v>
      </c>
    </row>
    <row r="26" spans="1:4" x14ac:dyDescent="0.45">
      <c r="A26" s="6">
        <v>1.2222200000000001</v>
      </c>
      <c r="B26">
        <v>8.9999999999999993E-3</v>
      </c>
      <c r="C26">
        <v>3.1800000000000001E-3</v>
      </c>
      <c r="D26" s="6">
        <v>1.2290000000000001E-2</v>
      </c>
    </row>
    <row r="27" spans="1:4" x14ac:dyDescent="0.45">
      <c r="A27" s="6">
        <v>1.2777799999999999</v>
      </c>
      <c r="B27">
        <v>8.5000000000000006E-3</v>
      </c>
      <c r="C27">
        <v>3.0500000000000002E-3</v>
      </c>
      <c r="D27" s="6">
        <v>1.17E-2</v>
      </c>
    </row>
    <row r="28" spans="1:4" x14ac:dyDescent="0.45">
      <c r="A28" s="6">
        <v>1.3333299999999999</v>
      </c>
      <c r="B28">
        <v>8.0400000000000003E-3</v>
      </c>
      <c r="C28">
        <v>2.8999999999999998E-3</v>
      </c>
      <c r="D28" s="6">
        <v>1.115E-2</v>
      </c>
    </row>
    <row r="29" spans="1:4" x14ac:dyDescent="0.45">
      <c r="A29" s="6">
        <v>1.38889</v>
      </c>
      <c r="B29">
        <v>7.6099999999999996E-3</v>
      </c>
      <c r="C29">
        <v>2.7399999999999998E-3</v>
      </c>
      <c r="D29" s="6">
        <v>1.064E-2</v>
      </c>
    </row>
    <row r="30" spans="1:4" x14ac:dyDescent="0.45">
      <c r="A30" s="6">
        <v>1.4444399999999999</v>
      </c>
      <c r="B30">
        <v>7.2199999999999999E-3</v>
      </c>
      <c r="C30">
        <v>2.5999999999999999E-3</v>
      </c>
      <c r="D30" s="6">
        <v>1.0160000000000001E-2</v>
      </c>
    </row>
    <row r="31" spans="1:4" x14ac:dyDescent="0.45">
      <c r="A31" s="6">
        <v>1.5</v>
      </c>
      <c r="B31">
        <v>6.8500000000000002E-3</v>
      </c>
      <c r="C31">
        <v>2.49E-3</v>
      </c>
      <c r="D31" s="6">
        <v>9.7099999999999999E-3</v>
      </c>
    </row>
    <row r="32" spans="1:4" x14ac:dyDescent="0.45">
      <c r="A32" s="6">
        <v>1.5555600000000001</v>
      </c>
      <c r="B32">
        <v>6.5399999999999998E-3</v>
      </c>
      <c r="C32">
        <v>2.3800000000000002E-3</v>
      </c>
      <c r="D32" s="6">
        <v>9.3200000000000002E-3</v>
      </c>
    </row>
    <row r="33" spans="1:4" x14ac:dyDescent="0.45">
      <c r="A33" s="6">
        <v>1.61111</v>
      </c>
      <c r="B33">
        <v>6.2199999999999998E-3</v>
      </c>
      <c r="C33">
        <v>2.2899999999999999E-3</v>
      </c>
      <c r="D33" s="6">
        <v>8.9200000000000008E-3</v>
      </c>
    </row>
    <row r="34" spans="1:4" x14ac:dyDescent="0.45">
      <c r="A34" s="6">
        <v>1.6666700000000001</v>
      </c>
      <c r="B34">
        <v>5.9300000000000004E-3</v>
      </c>
      <c r="C34">
        <v>2.1800000000000001E-3</v>
      </c>
      <c r="D34" s="6">
        <v>8.5500000000000003E-3</v>
      </c>
    </row>
    <row r="35" spans="1:4" x14ac:dyDescent="0.45">
      <c r="A35" s="6">
        <v>1.7222200000000001</v>
      </c>
      <c r="B35">
        <v>5.6600000000000001E-3</v>
      </c>
      <c r="C35">
        <v>2.1199999999999999E-3</v>
      </c>
      <c r="D35" s="6">
        <v>8.2100000000000003E-3</v>
      </c>
    </row>
    <row r="36" spans="1:4" x14ac:dyDescent="0.45">
      <c r="A36" s="6">
        <v>1.7777799999999999</v>
      </c>
      <c r="B36">
        <v>5.4000000000000003E-3</v>
      </c>
      <c r="C36">
        <v>1.98E-3</v>
      </c>
      <c r="D36" s="6">
        <v>7.8799999999999999E-3</v>
      </c>
    </row>
    <row r="37" spans="1:4" x14ac:dyDescent="0.45">
      <c r="A37" s="6">
        <v>1.8333299999999999</v>
      </c>
      <c r="B37">
        <v>5.1700000000000001E-3</v>
      </c>
      <c r="C37">
        <v>1.8699999999999999E-3</v>
      </c>
      <c r="D37" s="6">
        <v>7.5799999999999999E-3</v>
      </c>
    </row>
    <row r="38" spans="1:4" x14ac:dyDescent="0.45">
      <c r="A38" s="6">
        <v>1.88889</v>
      </c>
      <c r="B38">
        <v>4.9399999999999999E-3</v>
      </c>
      <c r="C38">
        <v>1.7899999999999999E-3</v>
      </c>
      <c r="D38" s="6">
        <v>7.3000000000000001E-3</v>
      </c>
    </row>
    <row r="39" spans="1:4" x14ac:dyDescent="0.45">
      <c r="A39" s="6">
        <v>1.9444399999999999</v>
      </c>
      <c r="B39">
        <v>4.7400000000000003E-3</v>
      </c>
      <c r="C39">
        <v>1.74E-3</v>
      </c>
      <c r="D39" s="6">
        <v>7.0299999999999998E-3</v>
      </c>
    </row>
    <row r="40" spans="1:4" x14ac:dyDescent="0.45">
      <c r="A40" s="6">
        <v>2</v>
      </c>
      <c r="B40">
        <v>4.5599999999999998E-3</v>
      </c>
      <c r="C40">
        <v>1.7099999999999999E-3</v>
      </c>
      <c r="D40" s="6">
        <v>6.7999999999999996E-3</v>
      </c>
    </row>
    <row r="41" spans="1:4" x14ac:dyDescent="0.45">
      <c r="A41" s="6">
        <v>2.0555599999999998</v>
      </c>
      <c r="B41">
        <v>4.3800000000000002E-3</v>
      </c>
      <c r="C41">
        <v>1.6900000000000001E-3</v>
      </c>
      <c r="D41" s="6">
        <v>6.5599999999999999E-3</v>
      </c>
    </row>
    <row r="42" spans="1:4" x14ac:dyDescent="0.45">
      <c r="A42" s="6">
        <v>2.11111</v>
      </c>
      <c r="B42">
        <v>4.2100000000000002E-3</v>
      </c>
      <c r="C42">
        <v>1.66E-3</v>
      </c>
      <c r="D42" s="6">
        <v>6.3400000000000001E-3</v>
      </c>
    </row>
    <row r="43" spans="1:4" x14ac:dyDescent="0.45">
      <c r="A43" s="6">
        <v>2.1666699999999999</v>
      </c>
      <c r="B43">
        <v>4.0400000000000002E-3</v>
      </c>
      <c r="C43">
        <v>1.6199999999999999E-3</v>
      </c>
      <c r="D43" s="6">
        <v>6.13E-3</v>
      </c>
    </row>
    <row r="44" spans="1:4" x14ac:dyDescent="0.45">
      <c r="A44" s="6">
        <v>2.2222200000000001</v>
      </c>
      <c r="B44">
        <v>3.8899999999999998E-3</v>
      </c>
      <c r="C44">
        <v>1.5900000000000001E-3</v>
      </c>
      <c r="D44" s="6">
        <v>5.9300000000000004E-3</v>
      </c>
    </row>
    <row r="45" spans="1:4" x14ac:dyDescent="0.45">
      <c r="A45" s="6">
        <v>2.2777799999999999</v>
      </c>
      <c r="B45">
        <v>3.7399999999999998E-3</v>
      </c>
      <c r="C45">
        <v>1.5499999999999999E-3</v>
      </c>
      <c r="D45" s="6">
        <v>5.7400000000000003E-3</v>
      </c>
    </row>
    <row r="46" spans="1:4" x14ac:dyDescent="0.45">
      <c r="A46" s="6">
        <v>2.3333300000000001</v>
      </c>
      <c r="B46">
        <v>3.5999999999999999E-3</v>
      </c>
      <c r="C46">
        <v>1.5200000000000001E-3</v>
      </c>
      <c r="D46" s="6">
        <v>5.5599999999999998E-3</v>
      </c>
    </row>
    <row r="47" spans="1:4" x14ac:dyDescent="0.45">
      <c r="A47" s="6">
        <v>2.38889</v>
      </c>
      <c r="B47">
        <v>3.47E-3</v>
      </c>
      <c r="C47">
        <v>1.48E-3</v>
      </c>
      <c r="D47" s="6">
        <v>5.3899999999999998E-3</v>
      </c>
    </row>
    <row r="48" spans="1:4" x14ac:dyDescent="0.45">
      <c r="A48" s="6">
        <v>2.4444400000000002</v>
      </c>
      <c r="B48">
        <v>3.3500000000000001E-3</v>
      </c>
      <c r="C48">
        <v>1.4300000000000001E-3</v>
      </c>
      <c r="D48" s="6">
        <v>5.2199999999999998E-3</v>
      </c>
    </row>
    <row r="49" spans="1:4" x14ac:dyDescent="0.45">
      <c r="A49" s="6">
        <v>2.5</v>
      </c>
      <c r="B49">
        <v>3.2399999999999998E-3</v>
      </c>
      <c r="C49">
        <v>1.39E-3</v>
      </c>
      <c r="D49" s="6">
        <v>5.0699999999999999E-3</v>
      </c>
    </row>
    <row r="50" spans="1:4" x14ac:dyDescent="0.45">
      <c r="A50" s="6">
        <v>2.5555599999999998</v>
      </c>
      <c r="B50">
        <v>3.14E-3</v>
      </c>
      <c r="C50">
        <v>1.3500000000000001E-3</v>
      </c>
      <c r="D50" s="6">
        <v>4.9300000000000004E-3</v>
      </c>
    </row>
    <row r="51" spans="1:4" x14ac:dyDescent="0.45">
      <c r="A51" s="6">
        <v>2.61111</v>
      </c>
      <c r="B51">
        <v>3.0300000000000001E-3</v>
      </c>
      <c r="C51">
        <v>1.2999999999999999E-3</v>
      </c>
      <c r="D51" s="6">
        <v>4.79E-3</v>
      </c>
    </row>
    <row r="52" spans="1:4" x14ac:dyDescent="0.45">
      <c r="A52" s="6">
        <v>2.6666699999999999</v>
      </c>
      <c r="B52">
        <v>2.9299999999999999E-3</v>
      </c>
      <c r="C52">
        <v>1.2600000000000001E-3</v>
      </c>
      <c r="D52" s="6">
        <v>4.6600000000000001E-3</v>
      </c>
    </row>
    <row r="53" spans="1:4" x14ac:dyDescent="0.45">
      <c r="A53" s="6">
        <v>2.7222200000000001</v>
      </c>
      <c r="B53">
        <v>2.8400000000000001E-3</v>
      </c>
      <c r="C53">
        <v>1.2199999999999999E-3</v>
      </c>
      <c r="D53" s="6">
        <v>4.5300000000000002E-3</v>
      </c>
    </row>
    <row r="54" spans="1:4" x14ac:dyDescent="0.45">
      <c r="A54" s="6">
        <v>2.7777799999999999</v>
      </c>
      <c r="B54">
        <v>2.7499999999999998E-3</v>
      </c>
      <c r="C54">
        <v>1.1800000000000001E-3</v>
      </c>
      <c r="D54" s="6">
        <v>4.4099999999999999E-3</v>
      </c>
    </row>
    <row r="55" spans="1:4" x14ac:dyDescent="0.45">
      <c r="A55" s="6">
        <v>2.8333300000000001</v>
      </c>
      <c r="B55">
        <v>2.66E-3</v>
      </c>
      <c r="C55">
        <v>1.15E-3</v>
      </c>
      <c r="D55" s="6">
        <v>4.2900000000000004E-3</v>
      </c>
    </row>
    <row r="56" spans="1:4" x14ac:dyDescent="0.45">
      <c r="A56" s="6">
        <v>2.88889</v>
      </c>
      <c r="B56">
        <v>2.5799999999999998E-3</v>
      </c>
      <c r="C56">
        <v>1.1199999999999999E-3</v>
      </c>
      <c r="D56" s="6">
        <v>4.1799999999999997E-3</v>
      </c>
    </row>
    <row r="57" spans="1:4" x14ac:dyDescent="0.45">
      <c r="A57" s="6">
        <v>2.9444400000000002</v>
      </c>
      <c r="B57">
        <v>2.5000000000000001E-3</v>
      </c>
      <c r="C57">
        <v>1.09E-3</v>
      </c>
      <c r="D57" s="6">
        <v>4.0699999999999998E-3</v>
      </c>
    </row>
    <row r="58" spans="1:4" x14ac:dyDescent="0.45">
      <c r="A58" s="6">
        <v>3</v>
      </c>
      <c r="B58">
        <v>2.4199999999999998E-3</v>
      </c>
      <c r="C58">
        <v>1.07E-3</v>
      </c>
      <c r="D58" s="6">
        <v>3.96E-3</v>
      </c>
    </row>
    <row r="59" spans="1:4" x14ac:dyDescent="0.45">
      <c r="A59" s="6">
        <v>3.0555599999999998</v>
      </c>
      <c r="B59">
        <v>2.3500000000000001E-3</v>
      </c>
      <c r="C59">
        <v>1.0399999999999999E-3</v>
      </c>
      <c r="D59" s="6">
        <v>3.8600000000000001E-3</v>
      </c>
    </row>
    <row r="60" spans="1:4" x14ac:dyDescent="0.45">
      <c r="A60" s="6">
        <v>3.11111</v>
      </c>
      <c r="B60">
        <v>2.2799999999999999E-3</v>
      </c>
      <c r="C60">
        <v>1.0200000000000001E-3</v>
      </c>
      <c r="D60" s="6">
        <v>3.7699999999999999E-3</v>
      </c>
    </row>
    <row r="61" spans="1:4" x14ac:dyDescent="0.45">
      <c r="A61" s="6">
        <v>3.1666699999999999</v>
      </c>
      <c r="B61">
        <v>2.2200000000000002E-3</v>
      </c>
      <c r="C61">
        <v>1E-3</v>
      </c>
      <c r="D61" s="6">
        <v>3.6800000000000001E-3</v>
      </c>
    </row>
    <row r="62" spans="1:4" x14ac:dyDescent="0.45">
      <c r="A62" s="6">
        <v>3.2222200000000001</v>
      </c>
      <c r="B62">
        <v>2.15E-3</v>
      </c>
      <c r="C62">
        <v>9.8741699999999998E-4</v>
      </c>
      <c r="D62" s="6">
        <v>3.5899999999999999E-3</v>
      </c>
    </row>
    <row r="63" spans="1:4" x14ac:dyDescent="0.45">
      <c r="A63" s="6">
        <v>3.2777799999999999</v>
      </c>
      <c r="B63">
        <v>2.0999999999999999E-3</v>
      </c>
      <c r="C63">
        <v>9.7468000000000001E-4</v>
      </c>
      <c r="D63" s="6">
        <v>3.5100000000000001E-3</v>
      </c>
    </row>
    <row r="64" spans="1:4" x14ac:dyDescent="0.45">
      <c r="A64" s="6">
        <v>3.3333300000000001</v>
      </c>
      <c r="B64">
        <v>2.0400000000000001E-3</v>
      </c>
      <c r="C64">
        <v>9.6212399999999997E-4</v>
      </c>
      <c r="D64" s="6">
        <v>3.4299999999999999E-3</v>
      </c>
    </row>
    <row r="65" spans="1:4" x14ac:dyDescent="0.45">
      <c r="A65" s="6">
        <v>3.38889</v>
      </c>
      <c r="B65">
        <v>1.99E-3</v>
      </c>
      <c r="C65">
        <v>9.4933799999999998E-4</v>
      </c>
      <c r="D65" s="6">
        <v>3.3600000000000001E-3</v>
      </c>
    </row>
    <row r="66" spans="1:4" x14ac:dyDescent="0.45">
      <c r="A66" s="6">
        <v>3.4444400000000002</v>
      </c>
      <c r="B66">
        <v>1.9400000000000001E-3</v>
      </c>
      <c r="C66">
        <v>9.3610600000000003E-4</v>
      </c>
      <c r="D66" s="6">
        <v>3.2799999999999999E-3</v>
      </c>
    </row>
    <row r="67" spans="1:4" x14ac:dyDescent="0.45">
      <c r="A67" s="6">
        <v>3.5</v>
      </c>
      <c r="B67">
        <v>1.8799999999999999E-3</v>
      </c>
      <c r="C67">
        <v>9.22429E-4</v>
      </c>
      <c r="D67" s="6">
        <v>3.2100000000000002E-3</v>
      </c>
    </row>
    <row r="68" spans="1:4" x14ac:dyDescent="0.45">
      <c r="A68" s="6">
        <v>3.5555599999999998</v>
      </c>
      <c r="B68">
        <v>1.8400000000000001E-3</v>
      </c>
      <c r="C68">
        <v>9.0830700000000002E-4</v>
      </c>
      <c r="D68" s="6">
        <v>3.14E-3</v>
      </c>
    </row>
    <row r="69" spans="1:4" x14ac:dyDescent="0.45">
      <c r="A69" s="6">
        <v>3.61111</v>
      </c>
      <c r="B69">
        <v>1.7899999999999999E-3</v>
      </c>
      <c r="C69">
        <v>8.9373899999999995E-4</v>
      </c>
      <c r="D69" s="6">
        <v>3.0699999999999998E-3</v>
      </c>
    </row>
    <row r="70" spans="1:4" x14ac:dyDescent="0.45">
      <c r="A70" s="6">
        <v>3.6666699999999999</v>
      </c>
      <c r="B70">
        <v>1.74E-3</v>
      </c>
      <c r="C70">
        <v>8.7872600000000003E-4</v>
      </c>
      <c r="D70" s="6">
        <v>3.0000000000000001E-3</v>
      </c>
    </row>
    <row r="71" spans="1:4" x14ac:dyDescent="0.45">
      <c r="A71" s="6">
        <v>3.7222200000000001</v>
      </c>
      <c r="B71">
        <v>1.6999999999999999E-3</v>
      </c>
      <c r="C71">
        <v>8.6326800000000004E-4</v>
      </c>
      <c r="D71" s="6">
        <v>2.9399999999999999E-3</v>
      </c>
    </row>
    <row r="72" spans="1:4" x14ac:dyDescent="0.45">
      <c r="A72" s="6">
        <v>3.7777799999999999</v>
      </c>
      <c r="B72">
        <v>1.65E-3</v>
      </c>
      <c r="C72">
        <v>8.4736499999999999E-4</v>
      </c>
      <c r="D72" s="6">
        <v>2.8800000000000002E-3</v>
      </c>
    </row>
    <row r="73" spans="1:4" x14ac:dyDescent="0.45">
      <c r="A73" s="6">
        <v>3.8333300000000001</v>
      </c>
      <c r="B73">
        <v>1.6100000000000001E-3</v>
      </c>
      <c r="C73">
        <v>8.3101699999999998E-4</v>
      </c>
      <c r="D73" s="6">
        <v>2.82E-3</v>
      </c>
    </row>
    <row r="74" spans="1:4" x14ac:dyDescent="0.45">
      <c r="A74" s="6">
        <v>3.88889</v>
      </c>
      <c r="B74">
        <v>1.57E-3</v>
      </c>
      <c r="C74">
        <v>8.1422299999999999E-4</v>
      </c>
      <c r="D74" s="6">
        <v>2.7599999999999999E-3</v>
      </c>
    </row>
    <row r="75" spans="1:4" x14ac:dyDescent="0.45">
      <c r="A75" s="6">
        <v>3.9444400000000002</v>
      </c>
      <c r="B75">
        <v>1.5399999999999999E-3</v>
      </c>
      <c r="C75">
        <v>7.9698400000000004E-4</v>
      </c>
      <c r="D75" s="6">
        <v>2.7000000000000001E-3</v>
      </c>
    </row>
    <row r="76" spans="1:4" x14ac:dyDescent="0.45">
      <c r="A76" s="6">
        <v>4</v>
      </c>
      <c r="B76">
        <v>1.5E-3</v>
      </c>
      <c r="C76">
        <v>7.7930100000000004E-4</v>
      </c>
      <c r="D76" s="6">
        <v>2.65E-3</v>
      </c>
    </row>
    <row r="77" spans="1:4" x14ac:dyDescent="0.45">
      <c r="A77" s="6">
        <v>4.0555599999999998</v>
      </c>
      <c r="B77">
        <v>1.4599999999999999E-3</v>
      </c>
      <c r="C77">
        <v>7.6117100000000005E-4</v>
      </c>
      <c r="D77" s="6">
        <v>2.5999999999999999E-3</v>
      </c>
    </row>
    <row r="78" spans="1:4" x14ac:dyDescent="0.45">
      <c r="A78" s="6">
        <v>4.11111</v>
      </c>
      <c r="B78">
        <v>1.4300000000000001E-3</v>
      </c>
      <c r="C78">
        <v>7.4259700000000001E-4</v>
      </c>
      <c r="D78" s="6">
        <v>2.5500000000000002E-3</v>
      </c>
    </row>
    <row r="79" spans="1:4" x14ac:dyDescent="0.45">
      <c r="A79" s="6">
        <v>4.1666699999999999</v>
      </c>
      <c r="B79">
        <v>1.4E-3</v>
      </c>
      <c r="C79">
        <v>7.2328599999999996E-4</v>
      </c>
      <c r="D79" s="6">
        <v>2.5000000000000001E-3</v>
      </c>
    </row>
    <row r="80" spans="1:4" x14ac:dyDescent="0.45">
      <c r="A80" s="6">
        <v>4.2222200000000001</v>
      </c>
      <c r="B80">
        <v>1.3699999999999999E-3</v>
      </c>
      <c r="C80">
        <v>7.04449E-4</v>
      </c>
      <c r="D80" s="6">
        <v>2.4599999999999999E-3</v>
      </c>
    </row>
    <row r="81" spans="1:4" x14ac:dyDescent="0.45">
      <c r="A81" s="6">
        <v>4.2777799999999999</v>
      </c>
      <c r="B81">
        <v>1.34E-3</v>
      </c>
      <c r="C81">
        <v>6.8491199999999998E-4</v>
      </c>
      <c r="D81" s="6">
        <v>2.4099999999999998E-3</v>
      </c>
    </row>
    <row r="82" spans="1:4" x14ac:dyDescent="0.45">
      <c r="A82" s="6">
        <v>4.3333300000000001</v>
      </c>
      <c r="B82">
        <v>1.31E-3</v>
      </c>
      <c r="C82">
        <v>6.6624200000000005E-4</v>
      </c>
      <c r="D82" s="6">
        <v>2.3700000000000001E-3</v>
      </c>
    </row>
    <row r="83" spans="1:4" x14ac:dyDescent="0.45">
      <c r="A83" s="6">
        <v>4.38889</v>
      </c>
      <c r="B83">
        <v>1.2800000000000001E-3</v>
      </c>
      <c r="C83">
        <v>6.4815499999999998E-4</v>
      </c>
      <c r="D83" s="6">
        <v>2.33E-3</v>
      </c>
    </row>
    <row r="84" spans="1:4" x14ac:dyDescent="0.45">
      <c r="A84" s="6">
        <v>4.4444400000000002</v>
      </c>
      <c r="B84">
        <v>1.2600000000000001E-3</v>
      </c>
      <c r="C84">
        <v>6.3065099999999998E-4</v>
      </c>
      <c r="D84" s="6">
        <v>2.2799999999999999E-3</v>
      </c>
    </row>
    <row r="85" spans="1:4" x14ac:dyDescent="0.45">
      <c r="A85" s="6">
        <v>4.5</v>
      </c>
      <c r="B85">
        <v>1.23E-3</v>
      </c>
      <c r="C85">
        <v>6.1373000000000005E-4</v>
      </c>
      <c r="D85" s="6">
        <v>2.2399999999999998E-3</v>
      </c>
    </row>
    <row r="86" spans="1:4" x14ac:dyDescent="0.45">
      <c r="A86" s="6">
        <v>4.5555599999999998</v>
      </c>
      <c r="B86">
        <v>1.1999999999999999E-3</v>
      </c>
      <c r="C86">
        <v>5.9739299999999999E-4</v>
      </c>
      <c r="D86" s="6">
        <v>2.2000000000000001E-3</v>
      </c>
    </row>
    <row r="87" spans="1:4" x14ac:dyDescent="0.45">
      <c r="A87" s="6">
        <v>4.61111</v>
      </c>
      <c r="B87">
        <v>1.1800000000000001E-3</v>
      </c>
      <c r="C87">
        <v>5.8163799999999999E-4</v>
      </c>
      <c r="D87" s="6">
        <v>2.16E-3</v>
      </c>
    </row>
    <row r="88" spans="1:4" x14ac:dyDescent="0.45">
      <c r="A88" s="6">
        <v>4.6666699999999999</v>
      </c>
      <c r="B88">
        <v>1.15E-3</v>
      </c>
      <c r="C88">
        <v>5.6646599999999995E-4</v>
      </c>
      <c r="D88" s="6">
        <v>2.1299999999999999E-3</v>
      </c>
    </row>
    <row r="89" spans="1:4" x14ac:dyDescent="0.45">
      <c r="A89" s="6">
        <v>4.7222200000000001</v>
      </c>
      <c r="B89">
        <v>1.1299999999999999E-3</v>
      </c>
      <c r="C89">
        <v>5.51878E-4</v>
      </c>
      <c r="D89" s="6">
        <v>2.0899999999999998E-3</v>
      </c>
    </row>
    <row r="90" spans="1:4" x14ac:dyDescent="0.45">
      <c r="A90" s="6">
        <v>4.7777799999999999</v>
      </c>
      <c r="B90">
        <v>1.1100000000000001E-3</v>
      </c>
      <c r="C90">
        <v>5.3787300000000002E-4</v>
      </c>
      <c r="D90" s="6">
        <v>2.0500000000000002E-3</v>
      </c>
    </row>
    <row r="91" spans="1:4" x14ac:dyDescent="0.45">
      <c r="A91" s="6">
        <v>4.8333300000000001</v>
      </c>
      <c r="B91">
        <v>1.08E-3</v>
      </c>
      <c r="C91">
        <v>5.2444999999999998E-4</v>
      </c>
      <c r="D91" s="6">
        <v>2.0200000000000001E-3</v>
      </c>
    </row>
    <row r="92" spans="1:4" x14ac:dyDescent="0.45">
      <c r="A92" s="6">
        <v>4.88889</v>
      </c>
      <c r="B92">
        <v>1.06E-3</v>
      </c>
      <c r="C92">
        <v>5.1161200000000005E-4</v>
      </c>
      <c r="D92" s="6">
        <v>1.98E-3</v>
      </c>
    </row>
    <row r="93" spans="1:4" x14ac:dyDescent="0.45">
      <c r="A93" s="6">
        <v>4.9444400000000002</v>
      </c>
      <c r="B93">
        <v>1.0399999999999999E-3</v>
      </c>
      <c r="C93">
        <v>4.9935500000000005E-4</v>
      </c>
      <c r="D93" s="6">
        <v>1.9499999999999999E-3</v>
      </c>
    </row>
    <row r="94" spans="1:4" x14ac:dyDescent="0.45">
      <c r="A94" s="6">
        <v>5</v>
      </c>
      <c r="B94">
        <v>1.0200000000000001E-3</v>
      </c>
      <c r="C94">
        <v>4.8768200000000002E-4</v>
      </c>
      <c r="D94" s="6">
        <v>1.92E-3</v>
      </c>
    </row>
    <row r="95" spans="1:4" x14ac:dyDescent="0.45">
      <c r="A95" s="6">
        <v>5.0555599999999998</v>
      </c>
      <c r="B95">
        <v>9.9900700000000011E-4</v>
      </c>
      <c r="C95">
        <v>4.7659200000000002E-4</v>
      </c>
      <c r="D95" s="6">
        <v>1.89E-3</v>
      </c>
    </row>
    <row r="96" spans="1:4" x14ac:dyDescent="0.45">
      <c r="A96" s="6">
        <v>5.11111</v>
      </c>
      <c r="B96">
        <v>9.7956299999999992E-4</v>
      </c>
      <c r="C96">
        <v>4.66086E-4</v>
      </c>
      <c r="D96" s="6">
        <v>1.8500000000000001E-3</v>
      </c>
    </row>
    <row r="97" spans="1:4" x14ac:dyDescent="0.45">
      <c r="A97" s="6">
        <v>5.1666699999999999</v>
      </c>
      <c r="B97">
        <v>9.6077200000000004E-4</v>
      </c>
      <c r="C97">
        <v>4.5616199999999997E-4</v>
      </c>
      <c r="D97" s="6">
        <v>1.82E-3</v>
      </c>
    </row>
    <row r="98" spans="1:4" x14ac:dyDescent="0.45">
      <c r="A98" s="6">
        <v>5.2222200000000001</v>
      </c>
      <c r="B98">
        <v>9.4263300000000001E-4</v>
      </c>
      <c r="C98">
        <v>4.4682100000000002E-4</v>
      </c>
      <c r="D98" s="6">
        <v>1.8E-3</v>
      </c>
    </row>
    <row r="99" spans="1:4" x14ac:dyDescent="0.45">
      <c r="A99" s="6">
        <v>5.2777799999999999</v>
      </c>
      <c r="B99">
        <v>9.2514699999999997E-4</v>
      </c>
      <c r="C99">
        <v>4.38064E-4</v>
      </c>
      <c r="D99" s="6">
        <v>1.7700000000000001E-3</v>
      </c>
    </row>
    <row r="100" spans="1:4" x14ac:dyDescent="0.45">
      <c r="A100" s="6">
        <v>5.3333300000000001</v>
      </c>
      <c r="B100">
        <v>9.0831400000000002E-4</v>
      </c>
      <c r="C100">
        <v>4.2988999999999999E-4</v>
      </c>
      <c r="D100" s="6">
        <v>1.74E-3</v>
      </c>
    </row>
    <row r="101" spans="1:4" x14ac:dyDescent="0.45">
      <c r="A101" s="6">
        <v>5.38889</v>
      </c>
      <c r="B101">
        <v>8.9172000000000003E-4</v>
      </c>
      <c r="C101">
        <v>4.2211199999999999E-4</v>
      </c>
      <c r="D101" s="6">
        <v>1.7099999999999999E-3</v>
      </c>
    </row>
    <row r="102" spans="1:4" x14ac:dyDescent="0.45">
      <c r="A102" s="6">
        <v>5.4444400000000002</v>
      </c>
      <c r="B102">
        <v>8.7698500000000005E-4</v>
      </c>
      <c r="C102">
        <v>4.15451E-4</v>
      </c>
      <c r="D102" s="6">
        <v>1.6900000000000001E-3</v>
      </c>
    </row>
    <row r="103" spans="1:4" x14ac:dyDescent="0.45">
      <c r="A103" s="6">
        <v>5.5</v>
      </c>
      <c r="B103">
        <v>8.6140299999999995E-4</v>
      </c>
      <c r="C103">
        <v>4.0861199999999998E-4</v>
      </c>
      <c r="D103" s="6">
        <v>1.66E-3</v>
      </c>
    </row>
    <row r="104" spans="1:4" x14ac:dyDescent="0.45">
      <c r="A104" s="6">
        <v>5.5555599999999998</v>
      </c>
      <c r="B104">
        <v>8.4652000000000002E-4</v>
      </c>
      <c r="C104">
        <v>4.0225999999999999E-4</v>
      </c>
      <c r="D104" s="6">
        <v>1.64E-3</v>
      </c>
    </row>
    <row r="105" spans="1:4" x14ac:dyDescent="0.45">
      <c r="A105" s="6">
        <v>5.61111</v>
      </c>
      <c r="B105">
        <v>8.3192599999999998E-4</v>
      </c>
      <c r="C105">
        <v>3.9620900000000001E-4</v>
      </c>
      <c r="D105" s="6">
        <v>1.6100000000000001E-3</v>
      </c>
    </row>
    <row r="106" spans="1:4" x14ac:dyDescent="0.45">
      <c r="A106" s="6">
        <v>5.6666699999999999</v>
      </c>
      <c r="B106">
        <v>8.1762000000000002E-4</v>
      </c>
      <c r="C106">
        <v>3.9045900000000001E-4</v>
      </c>
      <c r="D106" s="6">
        <v>1.5900000000000001E-3</v>
      </c>
    </row>
    <row r="107" spans="1:4" x14ac:dyDescent="0.45">
      <c r="A107" s="6">
        <v>5.7222200000000001</v>
      </c>
      <c r="B107">
        <v>8.0360200000000005E-4</v>
      </c>
      <c r="C107">
        <v>3.8501099999999999E-4</v>
      </c>
      <c r="D107" s="6">
        <v>1.57E-3</v>
      </c>
    </row>
    <row r="108" spans="1:4" x14ac:dyDescent="0.45">
      <c r="A108" s="6">
        <v>5.7777799999999999</v>
      </c>
      <c r="B108">
        <v>7.8987299999999996E-4</v>
      </c>
      <c r="C108">
        <v>3.7986399999999999E-4</v>
      </c>
      <c r="D108" s="6">
        <v>1.5399999999999999E-3</v>
      </c>
    </row>
    <row r="109" spans="1:4" x14ac:dyDescent="0.45">
      <c r="A109" s="6">
        <v>5.8333300000000001</v>
      </c>
      <c r="B109">
        <v>7.7643199999999997E-4</v>
      </c>
      <c r="C109">
        <v>3.7501800000000002E-4</v>
      </c>
      <c r="D109" s="6">
        <v>1.5200000000000001E-3</v>
      </c>
    </row>
    <row r="110" spans="1:4" x14ac:dyDescent="0.45">
      <c r="A110" s="6">
        <v>5.88889</v>
      </c>
      <c r="B110">
        <v>7.6327700000000003E-4</v>
      </c>
      <c r="C110">
        <v>3.7047300000000002E-4</v>
      </c>
      <c r="D110" s="6">
        <v>1.5E-3</v>
      </c>
    </row>
    <row r="111" spans="1:4" x14ac:dyDescent="0.45">
      <c r="A111" s="6">
        <v>5.9444400000000002</v>
      </c>
      <c r="B111">
        <v>7.5041300000000001E-4</v>
      </c>
      <c r="C111">
        <v>3.6622899999999998E-4</v>
      </c>
      <c r="D111" s="6">
        <v>1.48E-3</v>
      </c>
    </row>
    <row r="112" spans="1:4" x14ac:dyDescent="0.45">
      <c r="A112" s="6">
        <v>6</v>
      </c>
      <c r="B112">
        <v>7.3783500000000005E-4</v>
      </c>
      <c r="C112">
        <v>3.6228600000000002E-4</v>
      </c>
      <c r="D112" s="6">
        <v>1.4599999999999999E-3</v>
      </c>
    </row>
    <row r="113" spans="1:4" x14ac:dyDescent="0.45">
      <c r="A113" s="6">
        <v>6.0555599999999998</v>
      </c>
      <c r="B113">
        <v>7.2554599999999998E-4</v>
      </c>
      <c r="C113">
        <v>3.5864499999999999E-4</v>
      </c>
      <c r="D113" s="6">
        <v>1.4400000000000001E-3</v>
      </c>
    </row>
    <row r="114" spans="1:4" x14ac:dyDescent="0.45">
      <c r="A114" s="6">
        <v>6.11111</v>
      </c>
      <c r="B114">
        <v>7.13545E-4</v>
      </c>
      <c r="C114">
        <v>3.5530400000000003E-4</v>
      </c>
      <c r="D114" s="6">
        <v>1.42E-3</v>
      </c>
    </row>
    <row r="115" spans="1:4" x14ac:dyDescent="0.45">
      <c r="A115" s="6">
        <v>6.1666699999999999</v>
      </c>
      <c r="B115">
        <v>7.01832E-4</v>
      </c>
      <c r="C115">
        <v>3.5226499999999999E-4</v>
      </c>
      <c r="D115" s="6">
        <v>1.4E-3</v>
      </c>
    </row>
    <row r="116" spans="1:4" x14ac:dyDescent="0.45">
      <c r="A116" s="6">
        <v>6.2222200000000001</v>
      </c>
      <c r="B116">
        <v>6.9040699999999998E-4</v>
      </c>
      <c r="C116">
        <v>3.4952699999999998E-4</v>
      </c>
      <c r="D116" s="6">
        <v>1.3799999999999999E-3</v>
      </c>
    </row>
    <row r="117" spans="1:4" x14ac:dyDescent="0.45">
      <c r="A117" s="6">
        <v>6.2777799999999999</v>
      </c>
      <c r="B117">
        <v>6.7927000000000005E-4</v>
      </c>
      <c r="C117">
        <v>3.47091E-4</v>
      </c>
      <c r="D117" s="6">
        <v>1.3600000000000001E-3</v>
      </c>
    </row>
    <row r="118" spans="1:4" x14ac:dyDescent="0.45">
      <c r="A118" s="6">
        <v>6.3333300000000001</v>
      </c>
      <c r="B118">
        <v>6.6842099999999999E-4</v>
      </c>
      <c r="C118">
        <v>3.4495499999999998E-4</v>
      </c>
      <c r="D118" s="6">
        <v>1.34E-3</v>
      </c>
    </row>
    <row r="119" spans="1:4" x14ac:dyDescent="0.45">
      <c r="A119" s="6">
        <v>6.38889</v>
      </c>
      <c r="B119">
        <v>6.5786000000000002E-4</v>
      </c>
      <c r="C119">
        <v>3.4311999999999998E-4</v>
      </c>
      <c r="D119" s="6">
        <v>1.32E-3</v>
      </c>
    </row>
    <row r="120" spans="1:4" x14ac:dyDescent="0.45">
      <c r="A120" s="6">
        <v>6.4444400000000002</v>
      </c>
      <c r="B120">
        <v>6.4758800000000005E-4</v>
      </c>
      <c r="C120">
        <v>3.4158700000000002E-4</v>
      </c>
      <c r="D120" s="6">
        <v>1.2999999999999999E-3</v>
      </c>
    </row>
    <row r="121" spans="1:4" x14ac:dyDescent="0.45">
      <c r="A121" s="6">
        <v>6.5</v>
      </c>
      <c r="B121">
        <v>6.3760399999999995E-4</v>
      </c>
      <c r="C121">
        <v>3.4035499999999998E-4</v>
      </c>
      <c r="D121" s="6">
        <v>1.2899999999999999E-3</v>
      </c>
    </row>
    <row r="122" spans="1:4" x14ac:dyDescent="0.45">
      <c r="A122" s="6">
        <v>6.5555599999999998</v>
      </c>
      <c r="B122">
        <v>6.2790700000000003E-4</v>
      </c>
      <c r="C122">
        <v>3.3942400000000001E-4</v>
      </c>
      <c r="D122" s="6">
        <v>1.2700000000000001E-3</v>
      </c>
    </row>
    <row r="123" spans="1:4" x14ac:dyDescent="0.45">
      <c r="A123" s="6">
        <v>6.61111</v>
      </c>
      <c r="B123">
        <v>6.18499E-4</v>
      </c>
      <c r="C123">
        <v>3.3879400000000001E-4</v>
      </c>
      <c r="D123" s="6">
        <v>1.2600000000000001E-3</v>
      </c>
    </row>
    <row r="124" spans="1:4" x14ac:dyDescent="0.45">
      <c r="A124" s="6">
        <v>6.6666699999999999</v>
      </c>
      <c r="B124">
        <v>6.0937899999999995E-4</v>
      </c>
      <c r="C124">
        <v>3.3846499999999998E-4</v>
      </c>
      <c r="D124" s="6">
        <v>1.24E-3</v>
      </c>
    </row>
    <row r="125" spans="1:4" x14ac:dyDescent="0.45">
      <c r="A125" s="6">
        <v>6.7222200000000001</v>
      </c>
      <c r="B125">
        <v>6.0054699999999999E-4</v>
      </c>
      <c r="C125">
        <v>3.3843799999999999E-4</v>
      </c>
      <c r="D125" s="6">
        <v>1.2199999999999999E-3</v>
      </c>
    </row>
    <row r="126" spans="1:4" x14ac:dyDescent="0.45">
      <c r="A126" s="6">
        <v>6.7777799999999999</v>
      </c>
      <c r="B126">
        <v>5.9200300000000002E-4</v>
      </c>
      <c r="C126">
        <v>3.38711E-4</v>
      </c>
      <c r="D126" s="6">
        <v>1.2099999999999999E-3</v>
      </c>
    </row>
    <row r="127" spans="1:4" x14ac:dyDescent="0.45">
      <c r="A127" s="6">
        <v>6.8333300000000001</v>
      </c>
      <c r="B127">
        <v>5.8374700000000002E-4</v>
      </c>
      <c r="C127">
        <v>3.39286E-4</v>
      </c>
      <c r="D127" s="6">
        <v>1.1999999999999999E-3</v>
      </c>
    </row>
    <row r="128" spans="1:4" x14ac:dyDescent="0.45">
      <c r="A128" s="6">
        <v>6.88889</v>
      </c>
      <c r="B128">
        <v>5.75779E-4</v>
      </c>
      <c r="C128">
        <v>3.4016199999999997E-4</v>
      </c>
      <c r="D128" s="6">
        <v>1.1800000000000001E-3</v>
      </c>
    </row>
    <row r="129" spans="1:4" x14ac:dyDescent="0.45">
      <c r="A129" s="6">
        <v>6.9444400000000002</v>
      </c>
      <c r="B129">
        <v>5.67915E-4</v>
      </c>
      <c r="C129">
        <v>3.4137700000000002E-4</v>
      </c>
      <c r="D129" s="6">
        <v>1.17E-3</v>
      </c>
    </row>
    <row r="130" spans="1:4" x14ac:dyDescent="0.45">
      <c r="A130" s="6">
        <v>7</v>
      </c>
      <c r="B130">
        <v>5.6088000000000004E-4</v>
      </c>
      <c r="C130">
        <v>3.4274400000000002E-4</v>
      </c>
      <c r="D130" s="6">
        <v>1.15E-3</v>
      </c>
    </row>
    <row r="131" spans="1:4" x14ac:dyDescent="0.45">
      <c r="A131" s="6">
        <v>7.0555599999999998</v>
      </c>
      <c r="B131">
        <v>5.5345399999999999E-4</v>
      </c>
      <c r="C131">
        <v>3.44202E-4</v>
      </c>
      <c r="D131" s="6">
        <v>1.14E-3</v>
      </c>
    </row>
    <row r="132" spans="1:4" x14ac:dyDescent="0.45">
      <c r="A132" s="6">
        <v>7.11111</v>
      </c>
      <c r="B132">
        <v>5.4632499999999996E-4</v>
      </c>
      <c r="C132">
        <v>3.4546400000000002E-4</v>
      </c>
      <c r="D132" s="6">
        <v>1.1299999999999999E-3</v>
      </c>
    </row>
    <row r="133" spans="1:4" x14ac:dyDescent="0.45">
      <c r="A133" s="6">
        <v>7.1666699999999999</v>
      </c>
      <c r="B133">
        <v>5.3930999999999998E-4</v>
      </c>
      <c r="C133">
        <v>3.4656699999999999E-4</v>
      </c>
      <c r="D133" s="6">
        <v>1.1199999999999999E-3</v>
      </c>
    </row>
    <row r="134" spans="1:4" x14ac:dyDescent="0.45">
      <c r="A134" s="6">
        <v>7.2222200000000001</v>
      </c>
      <c r="B134">
        <v>5.3240600000000003E-4</v>
      </c>
      <c r="C134">
        <v>3.47511E-4</v>
      </c>
      <c r="D134" s="6">
        <v>1.1000000000000001E-3</v>
      </c>
    </row>
    <row r="135" spans="1:4" x14ac:dyDescent="0.45">
      <c r="A135" s="6">
        <v>7.2777799999999999</v>
      </c>
      <c r="B135">
        <v>5.25615E-4</v>
      </c>
      <c r="C135">
        <v>3.48296E-4</v>
      </c>
      <c r="D135" s="6">
        <v>1.09E-3</v>
      </c>
    </row>
    <row r="136" spans="1:4" x14ac:dyDescent="0.45">
      <c r="A136" s="6">
        <v>7.3333300000000001</v>
      </c>
      <c r="B136">
        <v>5.1893600000000001E-4</v>
      </c>
      <c r="C136">
        <v>3.4892099999999998E-4</v>
      </c>
      <c r="D136" s="6">
        <v>1.08E-3</v>
      </c>
    </row>
    <row r="137" spans="1:4" x14ac:dyDescent="0.45">
      <c r="A137" s="6">
        <v>7.38889</v>
      </c>
      <c r="B137">
        <v>5.1236900000000004E-4</v>
      </c>
      <c r="C137">
        <v>3.4938800000000001E-4</v>
      </c>
      <c r="D137" s="6">
        <v>1.07E-3</v>
      </c>
    </row>
    <row r="138" spans="1:4" x14ac:dyDescent="0.45">
      <c r="A138" s="6">
        <v>7.4444400000000002</v>
      </c>
      <c r="B138">
        <v>5.0591500000000001E-4</v>
      </c>
      <c r="C138">
        <v>3.4969500000000002E-4</v>
      </c>
      <c r="D138" s="6">
        <v>1.06E-3</v>
      </c>
    </row>
    <row r="139" spans="1:4" x14ac:dyDescent="0.45">
      <c r="A139" s="6">
        <v>7.5</v>
      </c>
      <c r="B139">
        <v>4.9957199999999999E-4</v>
      </c>
      <c r="C139">
        <v>3.4984300000000002E-4</v>
      </c>
      <c r="D139" s="6">
        <v>1.0499999999999999E-3</v>
      </c>
    </row>
    <row r="140" spans="1:4" x14ac:dyDescent="0.45">
      <c r="A140" s="6">
        <v>7.5555599999999998</v>
      </c>
      <c r="B140">
        <v>4.9334200000000002E-4</v>
      </c>
      <c r="C140">
        <v>3.4983300000000002E-4</v>
      </c>
      <c r="D140" s="6">
        <v>1.0399999999999999E-3</v>
      </c>
    </row>
    <row r="141" spans="1:4" x14ac:dyDescent="0.45">
      <c r="A141" s="6">
        <v>7.61111</v>
      </c>
      <c r="B141">
        <v>4.8722499999999998E-4</v>
      </c>
      <c r="C141">
        <v>3.49663E-4</v>
      </c>
      <c r="D141" s="6">
        <v>1.0200000000000001E-3</v>
      </c>
    </row>
    <row r="142" spans="1:4" x14ac:dyDescent="0.45">
      <c r="A142" s="6">
        <v>7.6666699999999999</v>
      </c>
      <c r="B142">
        <v>4.8121900000000002E-4</v>
      </c>
      <c r="C142">
        <v>3.4933400000000003E-4</v>
      </c>
      <c r="D142" s="6">
        <v>1.01E-3</v>
      </c>
    </row>
    <row r="143" spans="1:4" x14ac:dyDescent="0.45">
      <c r="A143" s="6">
        <v>7.7222200000000001</v>
      </c>
      <c r="B143">
        <v>4.7532599999999998E-4</v>
      </c>
      <c r="C143">
        <v>3.4884599999999999E-4</v>
      </c>
      <c r="D143" s="6">
        <v>1E-3</v>
      </c>
    </row>
    <row r="144" spans="1:4" x14ac:dyDescent="0.45">
      <c r="A144" s="6">
        <v>7.7777799999999999</v>
      </c>
      <c r="B144">
        <v>4.6954499999999998E-4</v>
      </c>
      <c r="C144">
        <v>3.4819899999999999E-4</v>
      </c>
      <c r="D144" s="6">
        <v>9.9259499999999998E-4</v>
      </c>
    </row>
    <row r="145" spans="1:4" x14ac:dyDescent="0.45">
      <c r="A145" s="6">
        <v>7.8333300000000001</v>
      </c>
      <c r="B145">
        <v>4.63876E-4</v>
      </c>
      <c r="C145">
        <v>3.4739200000000002E-4</v>
      </c>
      <c r="D145" s="6">
        <v>9.8243099999999997E-4</v>
      </c>
    </row>
    <row r="146" spans="1:4" x14ac:dyDescent="0.45">
      <c r="A146" s="6">
        <v>7.88889</v>
      </c>
      <c r="B146">
        <v>4.5832000000000002E-4</v>
      </c>
      <c r="C146">
        <v>3.4642700000000001E-4</v>
      </c>
      <c r="D146" s="6">
        <v>9.7244900000000001E-4</v>
      </c>
    </row>
    <row r="147" spans="1:4" x14ac:dyDescent="0.45">
      <c r="A147" s="6">
        <v>7.9444400000000002</v>
      </c>
      <c r="B147">
        <v>4.5287600000000001E-4</v>
      </c>
      <c r="C147">
        <v>3.4530200000000002E-4</v>
      </c>
      <c r="D147" s="6">
        <v>9.6265900000000004E-4</v>
      </c>
    </row>
    <row r="148" spans="1:4" x14ac:dyDescent="0.45">
      <c r="A148" s="6">
        <v>8</v>
      </c>
      <c r="B148">
        <v>4.4754300000000001E-4</v>
      </c>
      <c r="C148">
        <v>3.4401800000000003E-4</v>
      </c>
      <c r="D148" s="6">
        <v>9.5305499999999996E-4</v>
      </c>
    </row>
    <row r="149" spans="1:4" x14ac:dyDescent="0.45">
      <c r="A149" s="6">
        <v>8.0555599999999998</v>
      </c>
      <c r="B149">
        <v>4.4232400000000002E-4</v>
      </c>
      <c r="C149">
        <v>3.4257599999999998E-4</v>
      </c>
      <c r="D149" s="6">
        <v>9.4363800000000001E-4</v>
      </c>
    </row>
    <row r="150" spans="1:4" x14ac:dyDescent="0.45">
      <c r="A150" s="6">
        <v>8.11111</v>
      </c>
      <c r="B150">
        <v>4.37217E-4</v>
      </c>
      <c r="C150">
        <v>3.4097400000000002E-4</v>
      </c>
      <c r="D150" s="6">
        <v>9.3440799999999996E-4</v>
      </c>
    </row>
    <row r="151" spans="1:4" x14ac:dyDescent="0.45">
      <c r="A151" s="6">
        <v>8.1666699999999999</v>
      </c>
      <c r="B151">
        <v>4.3222099999999999E-4</v>
      </c>
      <c r="C151">
        <v>3.3921299999999999E-4</v>
      </c>
      <c r="D151" s="6">
        <v>9.2536400000000003E-4</v>
      </c>
    </row>
    <row r="152" spans="1:4" x14ac:dyDescent="0.45">
      <c r="A152" s="6">
        <v>8.2222200000000001</v>
      </c>
      <c r="B152">
        <v>4.2733799999999998E-4</v>
      </c>
      <c r="C152">
        <v>3.3729300000000001E-4</v>
      </c>
      <c r="D152" s="6">
        <v>9.1651199999999997E-4</v>
      </c>
    </row>
    <row r="153" spans="1:4" x14ac:dyDescent="0.45">
      <c r="A153" s="6">
        <v>8.2777799999999999</v>
      </c>
      <c r="B153">
        <v>4.2256699999999999E-4</v>
      </c>
      <c r="C153">
        <v>3.3521400000000002E-4</v>
      </c>
      <c r="D153" s="6">
        <v>9.0784199999999996E-4</v>
      </c>
    </row>
    <row r="154" spans="1:4" x14ac:dyDescent="0.45">
      <c r="A154" s="6">
        <v>8.3333300000000001</v>
      </c>
      <c r="B154">
        <v>4.17909E-4</v>
      </c>
      <c r="C154">
        <v>3.32975E-4</v>
      </c>
      <c r="D154" s="6">
        <v>8.9936300000000003E-4</v>
      </c>
    </row>
    <row r="155" spans="1:4" x14ac:dyDescent="0.45">
      <c r="A155" s="6">
        <v>8.38889</v>
      </c>
      <c r="B155">
        <v>4.1336299999999998E-4</v>
      </c>
      <c r="C155">
        <v>3.3057799999999999E-4</v>
      </c>
      <c r="D155" s="6">
        <v>8.9106799999999996E-4</v>
      </c>
    </row>
    <row r="156" spans="1:4" x14ac:dyDescent="0.45">
      <c r="A156" s="6">
        <v>8.4444400000000002</v>
      </c>
      <c r="B156">
        <v>4.0892899999999999E-4</v>
      </c>
      <c r="C156">
        <v>3.2802100000000001E-4</v>
      </c>
      <c r="D156" s="6">
        <v>8.8296499999999999E-4</v>
      </c>
    </row>
    <row r="157" spans="1:4" x14ac:dyDescent="0.45">
      <c r="A157" s="6">
        <v>8.5</v>
      </c>
      <c r="B157">
        <v>4.0460799999999999E-4</v>
      </c>
      <c r="C157">
        <v>3.2530599999999998E-4</v>
      </c>
      <c r="D157" s="6">
        <v>8.7504599999999998E-4</v>
      </c>
    </row>
    <row r="158" spans="1:4" x14ac:dyDescent="0.45">
      <c r="A158" s="6">
        <v>8.5555599999999998</v>
      </c>
      <c r="B158">
        <v>4.00398E-4</v>
      </c>
      <c r="C158">
        <v>3.2243099999999998E-4</v>
      </c>
      <c r="D158" s="6">
        <v>8.6731500000000001E-4</v>
      </c>
    </row>
    <row r="159" spans="1:4" x14ac:dyDescent="0.45">
      <c r="A159" s="6">
        <v>8.61111</v>
      </c>
      <c r="B159">
        <v>3.96301E-4</v>
      </c>
      <c r="C159">
        <v>3.1939700000000002E-4</v>
      </c>
      <c r="D159" s="6">
        <v>8.5977199999999997E-4</v>
      </c>
    </row>
    <row r="160" spans="1:4" x14ac:dyDescent="0.45">
      <c r="A160" s="6">
        <v>8.6666699999999999</v>
      </c>
      <c r="B160">
        <v>3.9231599999999998E-4</v>
      </c>
      <c r="C160">
        <v>3.16204E-4</v>
      </c>
      <c r="D160" s="6">
        <v>8.5241500000000003E-4</v>
      </c>
    </row>
    <row r="161" spans="1:4" x14ac:dyDescent="0.45">
      <c r="A161" s="6">
        <v>8.7222200000000001</v>
      </c>
      <c r="B161">
        <v>3.8844299999999998E-4</v>
      </c>
      <c r="C161">
        <v>3.1285200000000002E-4</v>
      </c>
      <c r="D161" s="6">
        <v>8.4524800000000005E-4</v>
      </c>
    </row>
    <row r="162" spans="1:4" x14ac:dyDescent="0.45">
      <c r="A162" s="6">
        <v>8.7777799999999999</v>
      </c>
      <c r="B162">
        <v>3.8468299999999998E-4</v>
      </c>
      <c r="C162">
        <v>3.0934000000000002E-4</v>
      </c>
      <c r="D162" s="6">
        <v>8.3826500000000004E-4</v>
      </c>
    </row>
    <row r="163" spans="1:4" x14ac:dyDescent="0.45">
      <c r="A163" s="6">
        <v>8.8333300000000001</v>
      </c>
      <c r="B163">
        <v>3.81035E-4</v>
      </c>
      <c r="C163">
        <v>3.0567000000000002E-4</v>
      </c>
      <c r="D163" s="6">
        <v>8.3147400000000002E-4</v>
      </c>
    </row>
    <row r="164" spans="1:4" x14ac:dyDescent="0.45">
      <c r="A164" s="6">
        <v>8.88889</v>
      </c>
      <c r="B164">
        <v>3.77499E-4</v>
      </c>
      <c r="C164">
        <v>3.0184100000000001E-4</v>
      </c>
      <c r="D164" s="6">
        <v>8.2486500000000004E-4</v>
      </c>
    </row>
    <row r="165" spans="1:4" x14ac:dyDescent="0.45">
      <c r="A165" s="6">
        <v>8.9444400000000002</v>
      </c>
      <c r="B165">
        <v>3.73991E-4</v>
      </c>
      <c r="C165">
        <v>2.9774599999999999E-4</v>
      </c>
      <c r="D165" s="6">
        <v>8.1828900000000004E-4</v>
      </c>
    </row>
    <row r="166" spans="1:4" x14ac:dyDescent="0.45">
      <c r="A166" s="6">
        <v>9</v>
      </c>
      <c r="B166">
        <v>3.7084299999999999E-4</v>
      </c>
      <c r="C166">
        <v>2.9382900000000001E-4</v>
      </c>
      <c r="D166" s="6">
        <v>8.1236399999999999E-4</v>
      </c>
    </row>
    <row r="167" spans="1:4" x14ac:dyDescent="0.45">
      <c r="A167" s="6">
        <v>9.0555599999999998</v>
      </c>
      <c r="B167">
        <v>3.6750200000000002E-4</v>
      </c>
      <c r="C167">
        <v>2.8958800000000002E-4</v>
      </c>
      <c r="D167" s="6">
        <v>8.0606899999999997E-4</v>
      </c>
    </row>
    <row r="168" spans="1:4" x14ac:dyDescent="0.45">
      <c r="A168" s="6">
        <v>9.11111</v>
      </c>
      <c r="B168">
        <v>3.64285E-4</v>
      </c>
      <c r="C168">
        <v>2.85514E-4</v>
      </c>
      <c r="D168" s="6">
        <v>8.0000100000000005E-4</v>
      </c>
    </row>
    <row r="169" spans="1:4" x14ac:dyDescent="0.45">
      <c r="A169" s="6">
        <v>9.1666699999999999</v>
      </c>
      <c r="B169">
        <v>3.61107E-4</v>
      </c>
      <c r="C169">
        <v>2.81499E-4</v>
      </c>
      <c r="D169" s="6">
        <v>7.9400300000000005E-4</v>
      </c>
    </row>
    <row r="170" spans="1:4" x14ac:dyDescent="0.45">
      <c r="A170" s="6">
        <v>9.2222200000000001</v>
      </c>
      <c r="B170">
        <v>3.5796899999999997E-4</v>
      </c>
      <c r="C170">
        <v>2.7754400000000001E-4</v>
      </c>
      <c r="D170" s="6">
        <v>7.8807499999999995E-4</v>
      </c>
    </row>
    <row r="171" spans="1:4" x14ac:dyDescent="0.45">
      <c r="A171" s="6">
        <v>9.2777799999999999</v>
      </c>
      <c r="B171">
        <v>3.5487099999999998E-4</v>
      </c>
      <c r="C171">
        <v>2.7365000000000001E-4</v>
      </c>
      <c r="D171" s="6">
        <v>7.8221499999999995E-4</v>
      </c>
    </row>
    <row r="172" spans="1:4" x14ac:dyDescent="0.45">
      <c r="A172" s="6">
        <v>9.3333300000000001</v>
      </c>
      <c r="B172">
        <v>3.5181200000000001E-4</v>
      </c>
      <c r="C172">
        <v>2.6981500000000002E-4</v>
      </c>
      <c r="D172" s="6">
        <v>7.76427E-4</v>
      </c>
    </row>
    <row r="173" spans="1:4" x14ac:dyDescent="0.45">
      <c r="A173" s="6">
        <v>9.38889</v>
      </c>
      <c r="B173">
        <v>3.4879300000000002E-4</v>
      </c>
      <c r="C173">
        <v>2.6603999999999999E-4</v>
      </c>
      <c r="D173" s="6">
        <v>7.7070600000000002E-4</v>
      </c>
    </row>
    <row r="174" spans="1:4" x14ac:dyDescent="0.45">
      <c r="A174" s="6">
        <v>9.4444400000000002</v>
      </c>
      <c r="B174">
        <v>3.4581199999999997E-4</v>
      </c>
      <c r="C174">
        <v>2.6232499999999999E-4</v>
      </c>
      <c r="D174" s="6">
        <v>7.6505799999999999E-4</v>
      </c>
    </row>
    <row r="175" spans="1:4" x14ac:dyDescent="0.45">
      <c r="A175" s="6">
        <v>9.5</v>
      </c>
      <c r="B175">
        <v>3.4287199999999998E-4</v>
      </c>
      <c r="C175">
        <v>2.5867000000000002E-4</v>
      </c>
      <c r="D175" s="6">
        <v>7.5947600000000003E-4</v>
      </c>
    </row>
    <row r="176" spans="1:4" x14ac:dyDescent="0.45">
      <c r="A176" s="6">
        <v>9.5555599999999998</v>
      </c>
      <c r="B176">
        <v>3.3996999999999999E-4</v>
      </c>
      <c r="C176">
        <v>2.5507500000000001E-4</v>
      </c>
      <c r="D176" s="6">
        <v>7.5396399999999998E-4</v>
      </c>
    </row>
    <row r="177" spans="1:4" x14ac:dyDescent="0.45">
      <c r="A177" s="6">
        <v>9.61111</v>
      </c>
      <c r="B177">
        <v>3.3710899999999999E-4</v>
      </c>
      <c r="C177">
        <v>2.5154000000000002E-4</v>
      </c>
      <c r="D177" s="6">
        <v>7.4852399999999998E-4</v>
      </c>
    </row>
    <row r="178" spans="1:4" x14ac:dyDescent="0.45">
      <c r="A178" s="6">
        <v>9.6666699999999999</v>
      </c>
      <c r="B178">
        <v>3.3428599999999999E-4</v>
      </c>
      <c r="C178">
        <v>2.48065E-4</v>
      </c>
      <c r="D178" s="6">
        <v>7.4315299999999998E-4</v>
      </c>
    </row>
    <row r="179" spans="1:4" x14ac:dyDescent="0.45">
      <c r="A179" s="6">
        <v>9.7222200000000001</v>
      </c>
      <c r="B179">
        <v>3.3150399999999999E-4</v>
      </c>
      <c r="C179">
        <v>2.4464899999999999E-4</v>
      </c>
      <c r="D179" s="6">
        <v>7.3784899999999995E-4</v>
      </c>
    </row>
    <row r="180" spans="1:4" x14ac:dyDescent="0.45">
      <c r="A180" s="6">
        <v>9.7777799999999999</v>
      </c>
      <c r="B180">
        <v>3.2876100000000001E-4</v>
      </c>
      <c r="C180">
        <v>2.41294E-4</v>
      </c>
      <c r="D180" s="6">
        <v>7.3261699999999997E-4</v>
      </c>
    </row>
    <row r="181" spans="1:4" x14ac:dyDescent="0.45">
      <c r="A181" s="6">
        <v>9.8333300000000001</v>
      </c>
      <c r="B181">
        <v>3.2605699999999999E-4</v>
      </c>
      <c r="C181">
        <v>2.3799800000000001E-4</v>
      </c>
      <c r="D181" s="6">
        <v>7.2745299999999998E-4</v>
      </c>
    </row>
    <row r="182" spans="1:4" x14ac:dyDescent="0.45">
      <c r="A182" s="6">
        <v>9.88889</v>
      </c>
      <c r="B182">
        <v>3.2339199999999998E-4</v>
      </c>
      <c r="C182">
        <v>2.34763E-4</v>
      </c>
      <c r="D182" s="6">
        <v>7.2236000000000002E-4</v>
      </c>
    </row>
    <row r="183" spans="1:4" x14ac:dyDescent="0.45">
      <c r="A183" s="6">
        <v>9.9444400000000002</v>
      </c>
      <c r="B183">
        <v>3.2076700000000001E-4</v>
      </c>
      <c r="C183">
        <v>2.31587E-4</v>
      </c>
      <c r="D183" s="6">
        <v>7.1733599999999995E-4</v>
      </c>
    </row>
    <row r="184" spans="1:4" x14ac:dyDescent="0.45">
      <c r="A184" s="6">
        <v>10</v>
      </c>
      <c r="B184">
        <v>3.1818299999999999E-4</v>
      </c>
      <c r="C184">
        <v>2.2847199999999999E-4</v>
      </c>
      <c r="D184" s="6">
        <v>7.1237999999999998E-4</v>
      </c>
    </row>
    <row r="185" spans="1:4" x14ac:dyDescent="0.45">
      <c r="A185" s="6">
        <v>10.05556</v>
      </c>
      <c r="B185">
        <v>3.15636E-4</v>
      </c>
      <c r="C185">
        <v>2.2541600000000001E-4</v>
      </c>
      <c r="D185" s="6">
        <v>7.0749599999999995E-4</v>
      </c>
    </row>
    <row r="186" spans="1:4" x14ac:dyDescent="0.45">
      <c r="A186" s="6">
        <v>10.11111</v>
      </c>
      <c r="B186">
        <v>3.1313000000000001E-4</v>
      </c>
      <c r="C186">
        <v>2.2242E-4</v>
      </c>
      <c r="D186" s="6">
        <v>7.0268100000000003E-4</v>
      </c>
    </row>
    <row r="187" spans="1:4" x14ac:dyDescent="0.45">
      <c r="A187" s="6">
        <v>10.16667</v>
      </c>
      <c r="B187">
        <v>3.1066299999999998E-4</v>
      </c>
      <c r="C187">
        <v>2.1948399999999999E-4</v>
      </c>
      <c r="D187" s="6">
        <v>6.9793500000000001E-4</v>
      </c>
    </row>
    <row r="188" spans="1:4" x14ac:dyDescent="0.45">
      <c r="A188" s="6">
        <v>10.22222</v>
      </c>
      <c r="B188">
        <v>3.0823599999999998E-4</v>
      </c>
      <c r="C188">
        <v>2.16608E-4</v>
      </c>
      <c r="D188" s="6">
        <v>6.9326000000000001E-4</v>
      </c>
    </row>
    <row r="189" spans="1:4" x14ac:dyDescent="0.45">
      <c r="A189" s="6">
        <v>10.27778</v>
      </c>
      <c r="B189">
        <v>3.0584699999999999E-4</v>
      </c>
      <c r="C189">
        <v>2.13792E-4</v>
      </c>
      <c r="D189" s="6">
        <v>6.8865199999999999E-4</v>
      </c>
    </row>
    <row r="190" spans="1:4" x14ac:dyDescent="0.45">
      <c r="A190" s="6">
        <v>10.33333</v>
      </c>
      <c r="B190">
        <v>3.0349899999999999E-4</v>
      </c>
      <c r="C190">
        <v>2.11036E-4</v>
      </c>
      <c r="D190" s="6">
        <v>6.8411399999999999E-4</v>
      </c>
    </row>
    <row r="191" spans="1:4" x14ac:dyDescent="0.45">
      <c r="A191" s="6">
        <v>10.38889</v>
      </c>
      <c r="B191">
        <v>3.0119000000000001E-4</v>
      </c>
      <c r="C191">
        <v>2.0834E-4</v>
      </c>
      <c r="D191" s="6">
        <v>6.79646E-4</v>
      </c>
    </row>
    <row r="192" spans="1:4" x14ac:dyDescent="0.45">
      <c r="A192" s="6">
        <v>10.44444</v>
      </c>
      <c r="B192">
        <v>2.9891999999999999E-4</v>
      </c>
      <c r="C192">
        <v>2.0570399999999999E-4</v>
      </c>
      <c r="D192" s="6">
        <v>6.7524900000000005E-4</v>
      </c>
    </row>
    <row r="193" spans="1:4" x14ac:dyDescent="0.45">
      <c r="A193" s="6">
        <v>10.5</v>
      </c>
      <c r="B193">
        <v>2.9669000000000001E-4</v>
      </c>
      <c r="C193">
        <v>2.03127E-4</v>
      </c>
      <c r="D193" s="6">
        <v>6.7091899999999996E-4</v>
      </c>
    </row>
    <row r="194" spans="1:4" x14ac:dyDescent="0.45">
      <c r="A194" s="6">
        <v>10.55556</v>
      </c>
      <c r="B194">
        <v>2.9449899999999999E-4</v>
      </c>
      <c r="C194">
        <v>2.0061100000000001E-4</v>
      </c>
      <c r="D194" s="6">
        <v>6.6666200000000005E-4</v>
      </c>
    </row>
    <row r="195" spans="1:4" x14ac:dyDescent="0.45">
      <c r="A195" s="6">
        <v>10.61111</v>
      </c>
      <c r="B195">
        <v>2.92348E-4</v>
      </c>
      <c r="C195">
        <v>1.98154E-4</v>
      </c>
      <c r="D195" s="6">
        <v>6.62472E-4</v>
      </c>
    </row>
    <row r="196" spans="1:4" x14ac:dyDescent="0.45">
      <c r="A196" s="6">
        <v>10.66667</v>
      </c>
      <c r="B196">
        <v>2.9023599999999998E-4</v>
      </c>
      <c r="C196">
        <v>1.9575800000000001E-4</v>
      </c>
      <c r="D196" s="6">
        <v>6.5835000000000004E-4</v>
      </c>
    </row>
    <row r="197" spans="1:4" x14ac:dyDescent="0.45">
      <c r="A197" s="6">
        <v>10.72222</v>
      </c>
      <c r="B197">
        <v>2.8816399999999999E-4</v>
      </c>
      <c r="C197">
        <v>1.9342099999999999E-4</v>
      </c>
      <c r="D197" s="6">
        <v>6.5430299999999996E-4</v>
      </c>
    </row>
    <row r="198" spans="1:4" x14ac:dyDescent="0.45">
      <c r="A198" s="6">
        <v>10.77778</v>
      </c>
      <c r="B198">
        <v>2.8613100000000002E-4</v>
      </c>
      <c r="C198">
        <v>1.9114499999999999E-4</v>
      </c>
      <c r="D198" s="6">
        <v>6.5031900000000001E-4</v>
      </c>
    </row>
    <row r="199" spans="1:4" x14ac:dyDescent="0.45">
      <c r="A199" s="6">
        <v>10.83333</v>
      </c>
      <c r="B199">
        <v>2.8413800000000002E-4</v>
      </c>
      <c r="C199">
        <v>1.8892799999999999E-4</v>
      </c>
      <c r="D199" s="6">
        <v>6.4641000000000004E-4</v>
      </c>
    </row>
    <row r="200" spans="1:4" x14ac:dyDescent="0.45">
      <c r="A200" s="6">
        <v>10.88889</v>
      </c>
      <c r="B200">
        <v>2.8218399999999999E-4</v>
      </c>
      <c r="C200">
        <v>1.8677099999999999E-4</v>
      </c>
      <c r="D200" s="6">
        <v>6.4256800000000005E-4</v>
      </c>
    </row>
    <row r="201" spans="1:4" x14ac:dyDescent="0.45">
      <c r="A201" s="6">
        <v>10.94444</v>
      </c>
      <c r="B201">
        <v>2.8027E-4</v>
      </c>
      <c r="C201">
        <v>1.8467399999999999E-4</v>
      </c>
      <c r="D201" s="6">
        <v>6.3879500000000005E-4</v>
      </c>
    </row>
    <row r="202" spans="1:4" x14ac:dyDescent="0.45">
      <c r="A202" s="6">
        <v>11</v>
      </c>
      <c r="B202">
        <v>2.78394E-4</v>
      </c>
      <c r="C202">
        <v>1.8263700000000001E-4</v>
      </c>
      <c r="D202" s="6">
        <v>6.3509299999999999E-4</v>
      </c>
    </row>
    <row r="203" spans="1:4" x14ac:dyDescent="0.45">
      <c r="A203" s="6">
        <v>11.05556</v>
      </c>
      <c r="B203">
        <v>2.7655900000000001E-4</v>
      </c>
      <c r="C203">
        <v>1.8065999999999999E-4</v>
      </c>
      <c r="D203" s="6">
        <v>6.3146199999999995E-4</v>
      </c>
    </row>
    <row r="204" spans="1:4" x14ac:dyDescent="0.45">
      <c r="A204" s="6">
        <v>11.11111</v>
      </c>
      <c r="B204">
        <v>2.7476300000000003E-4</v>
      </c>
      <c r="C204">
        <v>1.7874300000000001E-4</v>
      </c>
      <c r="D204" s="6">
        <v>6.2789599999999997E-4</v>
      </c>
    </row>
    <row r="205" spans="1:4" x14ac:dyDescent="0.45">
      <c r="A205" s="6">
        <v>11.16667</v>
      </c>
      <c r="B205">
        <v>2.7300600000000001E-4</v>
      </c>
      <c r="C205">
        <v>1.7688599999999999E-4</v>
      </c>
      <c r="D205" s="6">
        <v>6.2440300000000005E-4</v>
      </c>
    </row>
    <row r="206" spans="1:4" x14ac:dyDescent="0.45">
      <c r="A206" s="6">
        <v>11.22222</v>
      </c>
      <c r="B206">
        <v>2.7128900000000002E-4</v>
      </c>
      <c r="C206">
        <v>1.7508899999999999E-4</v>
      </c>
      <c r="D206" s="6">
        <v>6.2097699999999999E-4</v>
      </c>
    </row>
    <row r="207" spans="1:4" x14ac:dyDescent="0.45">
      <c r="A207" s="6">
        <v>11.27778</v>
      </c>
      <c r="B207">
        <v>2.6961200000000002E-4</v>
      </c>
      <c r="C207">
        <v>1.73351E-4</v>
      </c>
      <c r="D207" s="6">
        <v>6.1762399999999999E-4</v>
      </c>
    </row>
    <row r="208" spans="1:4" x14ac:dyDescent="0.45">
      <c r="A208" s="6">
        <v>11.33333</v>
      </c>
      <c r="B208">
        <v>2.6797399999999998E-4</v>
      </c>
      <c r="C208">
        <v>1.71674E-4</v>
      </c>
      <c r="D208" s="6">
        <v>6.1434100000000002E-4</v>
      </c>
    </row>
    <row r="209" spans="1:4" x14ac:dyDescent="0.45">
      <c r="A209" s="6">
        <v>11.38889</v>
      </c>
      <c r="B209">
        <v>2.6637500000000001E-4</v>
      </c>
      <c r="C209">
        <v>1.70056E-4</v>
      </c>
      <c r="D209" s="6">
        <v>6.1112299999999998E-4</v>
      </c>
    </row>
    <row r="210" spans="1:4" x14ac:dyDescent="0.45">
      <c r="A210" s="6">
        <v>11.44444</v>
      </c>
      <c r="B210">
        <v>2.6481600000000002E-4</v>
      </c>
      <c r="C210">
        <v>1.6849899999999999E-4</v>
      </c>
      <c r="D210" s="6">
        <v>6.0797599999999998E-4</v>
      </c>
    </row>
    <row r="211" spans="1:4" x14ac:dyDescent="0.45">
      <c r="A211" s="6">
        <v>11.5</v>
      </c>
      <c r="B211">
        <v>2.6328300000000001E-4</v>
      </c>
      <c r="C211">
        <v>1.6698900000000001E-4</v>
      </c>
      <c r="D211" s="6">
        <v>6.0487500000000005E-4</v>
      </c>
    </row>
    <row r="212" spans="1:4" x14ac:dyDescent="0.45">
      <c r="A212" s="6">
        <v>11.55556</v>
      </c>
      <c r="B212">
        <v>2.6182799999999997E-4</v>
      </c>
      <c r="C212">
        <v>1.65575E-4</v>
      </c>
      <c r="D212" s="6">
        <v>6.0191800000000001E-4</v>
      </c>
    </row>
    <row r="213" spans="1:4" x14ac:dyDescent="0.45">
      <c r="A213" s="6">
        <v>11.61111</v>
      </c>
      <c r="B213">
        <v>2.6035799999999998E-4</v>
      </c>
      <c r="C213">
        <v>1.64172E-4</v>
      </c>
      <c r="D213" s="6">
        <v>5.9892799999999998E-4</v>
      </c>
    </row>
    <row r="214" spans="1:4" x14ac:dyDescent="0.45">
      <c r="A214" s="6">
        <v>11.66667</v>
      </c>
      <c r="B214">
        <v>2.5891400000000001E-4</v>
      </c>
      <c r="C214">
        <v>1.6281800000000001E-4</v>
      </c>
      <c r="D214" s="6">
        <v>5.9598400000000003E-4</v>
      </c>
    </row>
    <row r="215" spans="1:4" x14ac:dyDescent="0.45">
      <c r="A215" s="6">
        <v>11.72222</v>
      </c>
      <c r="B215">
        <v>2.57481E-4</v>
      </c>
      <c r="C215">
        <v>1.61502E-4</v>
      </c>
      <c r="D215" s="6">
        <v>5.9306400000000003E-4</v>
      </c>
    </row>
    <row r="216" spans="1:4" x14ac:dyDescent="0.45">
      <c r="A216" s="6">
        <v>11.77778</v>
      </c>
      <c r="B216">
        <v>2.5606000000000001E-4</v>
      </c>
      <c r="C216">
        <v>1.6022200000000001E-4</v>
      </c>
      <c r="D216" s="6">
        <v>5.9016400000000001E-4</v>
      </c>
    </row>
    <row r="217" spans="1:4" x14ac:dyDescent="0.45">
      <c r="A217" s="6">
        <v>11.83333</v>
      </c>
      <c r="B217">
        <v>2.5465200000000001E-4</v>
      </c>
      <c r="C217">
        <v>1.5898E-4</v>
      </c>
      <c r="D217" s="6">
        <v>5.8728899999999995E-4</v>
      </c>
    </row>
    <row r="218" spans="1:4" x14ac:dyDescent="0.45">
      <c r="A218" s="6">
        <v>11.88889</v>
      </c>
      <c r="B218">
        <v>2.5325599999999999E-4</v>
      </c>
      <c r="C218">
        <v>1.57775E-4</v>
      </c>
      <c r="D218" s="6">
        <v>5.84434E-4</v>
      </c>
    </row>
    <row r="219" spans="1:4" x14ac:dyDescent="0.45">
      <c r="A219" s="6">
        <v>11.94444</v>
      </c>
      <c r="B219">
        <v>2.5187099999999997E-4</v>
      </c>
      <c r="C219">
        <v>1.5660699999999999E-4</v>
      </c>
      <c r="D219" s="6">
        <v>5.8160299999999998E-4</v>
      </c>
    </row>
    <row r="220" spans="1:4" x14ac:dyDescent="0.45">
      <c r="A220" s="6">
        <v>12</v>
      </c>
      <c r="B220">
        <v>2.50499E-4</v>
      </c>
      <c r="C220">
        <v>1.5547599999999999E-4</v>
      </c>
      <c r="D220" s="6">
        <v>5.7879299999999997E-4</v>
      </c>
    </row>
    <row r="221" spans="1:4" x14ac:dyDescent="0.45">
      <c r="A221" s="6">
        <v>12.05556</v>
      </c>
      <c r="B221">
        <v>2.4913799999999999E-4</v>
      </c>
      <c r="C221">
        <v>1.5438299999999999E-4</v>
      </c>
      <c r="D221" s="6">
        <v>5.7600399999999997E-4</v>
      </c>
    </row>
    <row r="222" spans="1:4" x14ac:dyDescent="0.45">
      <c r="A222" s="6">
        <v>12.11111</v>
      </c>
      <c r="B222">
        <v>2.47789E-4</v>
      </c>
      <c r="C222">
        <v>1.5332599999999999E-4</v>
      </c>
      <c r="D222" s="6">
        <v>5.73238E-4</v>
      </c>
    </row>
    <row r="223" spans="1:4" x14ac:dyDescent="0.45">
      <c r="A223" s="6">
        <v>12.16667</v>
      </c>
      <c r="B223">
        <v>2.4645400000000001E-4</v>
      </c>
      <c r="C223">
        <v>1.5230699999999999E-4</v>
      </c>
      <c r="D223" s="6">
        <v>5.7049399999999995E-4</v>
      </c>
    </row>
    <row r="224" spans="1:4" x14ac:dyDescent="0.45">
      <c r="A224" s="6">
        <v>12.22222</v>
      </c>
      <c r="B224">
        <v>2.4512900000000002E-4</v>
      </c>
      <c r="C224">
        <v>1.5132500000000001E-4</v>
      </c>
      <c r="D224" s="6">
        <v>5.6777100000000001E-4</v>
      </c>
    </row>
    <row r="225" spans="1:4" x14ac:dyDescent="0.45">
      <c r="A225" s="6">
        <v>12.27778</v>
      </c>
      <c r="B225">
        <v>2.4381699999999999E-4</v>
      </c>
      <c r="C225">
        <v>1.5038000000000001E-4</v>
      </c>
      <c r="D225" s="6">
        <v>5.6507400000000005E-4</v>
      </c>
    </row>
    <row r="226" spans="1:4" x14ac:dyDescent="0.45">
      <c r="A226" s="6">
        <v>12.33333</v>
      </c>
      <c r="B226">
        <v>2.4251700000000001E-4</v>
      </c>
      <c r="C226">
        <v>1.4947199999999999E-4</v>
      </c>
      <c r="D226" s="6">
        <v>5.6239300000000001E-4</v>
      </c>
    </row>
    <row r="227" spans="1:4" x14ac:dyDescent="0.45">
      <c r="A227" s="6">
        <v>12.38889</v>
      </c>
      <c r="B227">
        <v>2.4122799999999999E-4</v>
      </c>
      <c r="C227">
        <v>1.4860200000000001E-4</v>
      </c>
      <c r="D227" s="6">
        <v>5.5973999999999998E-4</v>
      </c>
    </row>
    <row r="228" spans="1:4" x14ac:dyDescent="0.45">
      <c r="A228" s="6">
        <v>12.44444</v>
      </c>
      <c r="B228">
        <v>2.3995099999999999E-4</v>
      </c>
      <c r="C228">
        <v>1.47768E-4</v>
      </c>
      <c r="D228" s="6">
        <v>5.57104E-4</v>
      </c>
    </row>
    <row r="229" spans="1:4" x14ac:dyDescent="0.45">
      <c r="A229" s="6">
        <v>12.5</v>
      </c>
      <c r="B229">
        <v>2.3868699999999999E-4</v>
      </c>
      <c r="C229">
        <v>1.4697199999999999E-4</v>
      </c>
      <c r="D229" s="6">
        <v>5.5449299999999998E-4</v>
      </c>
    </row>
    <row r="230" spans="1:4" x14ac:dyDescent="0.45">
      <c r="A230" s="6">
        <v>12.55556</v>
      </c>
      <c r="B230">
        <v>2.3743399999999999E-4</v>
      </c>
      <c r="C230">
        <v>1.4621299999999999E-4</v>
      </c>
      <c r="D230" s="6">
        <v>5.5190399999999998E-4</v>
      </c>
    </row>
    <row r="231" spans="1:4" x14ac:dyDescent="0.45">
      <c r="A231" s="6">
        <v>12.61111</v>
      </c>
      <c r="B231">
        <v>2.3619400000000001E-4</v>
      </c>
      <c r="C231">
        <v>1.4549100000000001E-4</v>
      </c>
      <c r="D231" s="6">
        <v>5.4933599999999999E-4</v>
      </c>
    </row>
    <row r="232" spans="1:4" x14ac:dyDescent="0.45">
      <c r="A232" s="6">
        <v>12.66667</v>
      </c>
      <c r="B232">
        <v>2.34966E-4</v>
      </c>
      <c r="C232">
        <v>1.4480600000000001E-4</v>
      </c>
      <c r="D232" s="6">
        <v>5.4679100000000003E-4</v>
      </c>
    </row>
    <row r="233" spans="1:4" x14ac:dyDescent="0.45">
      <c r="A233" s="6">
        <v>12.72222</v>
      </c>
      <c r="B233">
        <v>2.3374999999999999E-4</v>
      </c>
      <c r="C233">
        <v>1.44158E-4</v>
      </c>
      <c r="D233" s="6">
        <v>5.4426799999999999E-4</v>
      </c>
    </row>
    <row r="234" spans="1:4" x14ac:dyDescent="0.45">
      <c r="A234" s="6">
        <v>12.77778</v>
      </c>
      <c r="B234">
        <v>2.3254499999999999E-4</v>
      </c>
      <c r="C234">
        <v>1.43547E-4</v>
      </c>
      <c r="D234" s="6">
        <v>5.4176799999999998E-4</v>
      </c>
    </row>
    <row r="235" spans="1:4" x14ac:dyDescent="0.45">
      <c r="A235" s="6">
        <v>12.83333</v>
      </c>
      <c r="B235">
        <v>2.3135300000000001E-4</v>
      </c>
      <c r="C235">
        <v>1.42974E-4</v>
      </c>
      <c r="D235" s="6">
        <v>5.3928600000000004E-4</v>
      </c>
    </row>
    <row r="236" spans="1:4" x14ac:dyDescent="0.45">
      <c r="A236" s="6">
        <v>12.88889</v>
      </c>
      <c r="B236">
        <v>2.3017299999999999E-4</v>
      </c>
      <c r="C236">
        <v>1.4243799999999999E-4</v>
      </c>
      <c r="D236" s="6">
        <v>5.3683099999999998E-4</v>
      </c>
    </row>
    <row r="237" spans="1:4" x14ac:dyDescent="0.45">
      <c r="A237" s="6">
        <v>12.94444</v>
      </c>
      <c r="B237">
        <v>2.2900399999999999E-4</v>
      </c>
      <c r="C237">
        <v>1.41939E-4</v>
      </c>
      <c r="D237" s="6">
        <v>5.3439399999999999E-4</v>
      </c>
    </row>
    <row r="238" spans="1:4" x14ac:dyDescent="0.45">
      <c r="A238" s="6">
        <v>13</v>
      </c>
      <c r="B238">
        <v>2.27848E-4</v>
      </c>
      <c r="C238">
        <v>1.4147699999999999E-4</v>
      </c>
      <c r="D238" s="6">
        <v>5.3198299999999998E-4</v>
      </c>
    </row>
    <row r="239" spans="1:4" x14ac:dyDescent="0.45">
      <c r="A239" s="6">
        <v>13.05556</v>
      </c>
      <c r="B239">
        <v>2.2670399999999999E-4</v>
      </c>
      <c r="C239">
        <v>1.4105199999999999E-4</v>
      </c>
      <c r="D239" s="6">
        <v>5.2959100000000005E-4</v>
      </c>
    </row>
    <row r="240" spans="1:4" x14ac:dyDescent="0.45">
      <c r="A240" s="6">
        <v>13.11111</v>
      </c>
      <c r="B240">
        <v>2.2557100000000001E-4</v>
      </c>
      <c r="C240">
        <v>1.40665E-4</v>
      </c>
      <c r="D240" s="6">
        <v>5.2722100000000003E-4</v>
      </c>
    </row>
    <row r="241" spans="1:4" x14ac:dyDescent="0.45">
      <c r="A241" s="6">
        <v>13.16667</v>
      </c>
      <c r="B241">
        <v>2.24451E-4</v>
      </c>
      <c r="C241">
        <v>1.40314E-4</v>
      </c>
      <c r="D241" s="6">
        <v>5.2487499999999995E-4</v>
      </c>
    </row>
    <row r="242" spans="1:4" x14ac:dyDescent="0.45">
      <c r="A242" s="6">
        <v>13.22222</v>
      </c>
      <c r="B242">
        <v>2.2334300000000001E-4</v>
      </c>
      <c r="C242">
        <v>1.40001E-4</v>
      </c>
      <c r="D242" s="6">
        <v>5.2255100000000001E-4</v>
      </c>
    </row>
    <row r="243" spans="1:4" x14ac:dyDescent="0.45">
      <c r="A243" s="6">
        <v>13.27778</v>
      </c>
      <c r="B243">
        <v>2.2224699999999999E-4</v>
      </c>
      <c r="C243">
        <v>1.3972499999999999E-4</v>
      </c>
      <c r="D243" s="6">
        <v>5.2024899999999997E-4</v>
      </c>
    </row>
    <row r="244" spans="1:4" x14ac:dyDescent="0.45">
      <c r="A244" s="6">
        <v>13.33333</v>
      </c>
      <c r="B244">
        <v>2.2116200000000001E-4</v>
      </c>
      <c r="C244">
        <v>1.39486E-4</v>
      </c>
      <c r="D244" s="6">
        <v>5.1796700000000004E-4</v>
      </c>
    </row>
    <row r="245" spans="1:4" x14ac:dyDescent="0.45">
      <c r="A245" s="6">
        <v>13.38889</v>
      </c>
      <c r="B245">
        <v>2.2008999999999999E-4</v>
      </c>
      <c r="C245">
        <v>1.3928399999999999E-4</v>
      </c>
      <c r="D245" s="6">
        <v>5.1570900000000005E-4</v>
      </c>
    </row>
    <row r="246" spans="1:4" x14ac:dyDescent="0.45">
      <c r="A246" s="6">
        <v>13.44444</v>
      </c>
      <c r="B246">
        <v>2.1902900000000001E-4</v>
      </c>
      <c r="C246">
        <v>1.3912000000000001E-4</v>
      </c>
      <c r="D246" s="6">
        <v>5.1347199999999995E-4</v>
      </c>
    </row>
    <row r="247" spans="1:4" x14ac:dyDescent="0.45">
      <c r="A247" s="6">
        <v>13.5</v>
      </c>
      <c r="B247">
        <v>2.17982E-4</v>
      </c>
      <c r="C247">
        <v>1.38992E-4</v>
      </c>
      <c r="D247" s="6">
        <v>5.11258E-4</v>
      </c>
    </row>
    <row r="248" spans="1:4" x14ac:dyDescent="0.45">
      <c r="A248" s="6">
        <v>13.55556</v>
      </c>
      <c r="B248">
        <v>2.1694499999999999E-4</v>
      </c>
      <c r="C248">
        <v>1.3890199999999999E-4</v>
      </c>
      <c r="D248" s="6">
        <v>5.0906599999999997E-4</v>
      </c>
    </row>
    <row r="249" spans="1:4" x14ac:dyDescent="0.45">
      <c r="A249" s="6">
        <v>13.61111</v>
      </c>
      <c r="B249">
        <v>2.1592099999999999E-4</v>
      </c>
      <c r="C249">
        <v>1.38849E-4</v>
      </c>
      <c r="D249" s="6">
        <v>5.0689699999999997E-4</v>
      </c>
    </row>
    <row r="250" spans="1:4" x14ac:dyDescent="0.45">
      <c r="A250" s="6">
        <v>13.66667</v>
      </c>
      <c r="B250">
        <v>2.14909E-4</v>
      </c>
      <c r="C250">
        <v>1.3883299999999999E-4</v>
      </c>
      <c r="D250" s="6">
        <v>5.0474700000000005E-4</v>
      </c>
    </row>
    <row r="251" spans="1:4" x14ac:dyDescent="0.45">
      <c r="A251" s="6">
        <v>13.72222</v>
      </c>
      <c r="B251">
        <v>2.13909E-4</v>
      </c>
      <c r="C251">
        <v>1.38854E-4</v>
      </c>
      <c r="D251" s="6">
        <v>5.0262199999999999E-4</v>
      </c>
    </row>
    <row r="252" spans="1:4" x14ac:dyDescent="0.45">
      <c r="A252" s="6">
        <v>13.77778</v>
      </c>
      <c r="B252">
        <v>2.1291999999999999E-4</v>
      </c>
      <c r="C252">
        <v>1.3891199999999999E-4</v>
      </c>
      <c r="D252" s="6">
        <v>5.0051700000000002E-4</v>
      </c>
    </row>
    <row r="253" spans="1:4" x14ac:dyDescent="0.45">
      <c r="A253" s="6">
        <v>13.83333</v>
      </c>
      <c r="B253">
        <v>2.1194399999999999E-4</v>
      </c>
      <c r="C253">
        <v>1.3900800000000001E-4</v>
      </c>
      <c r="D253" s="6">
        <v>4.9843499999999998E-4</v>
      </c>
    </row>
    <row r="254" spans="1:4" x14ac:dyDescent="0.45">
      <c r="A254" s="6">
        <v>13.88889</v>
      </c>
      <c r="B254">
        <v>2.1097999999999999E-4</v>
      </c>
      <c r="C254">
        <v>1.3914E-4</v>
      </c>
      <c r="D254" s="6">
        <v>4.9637599999999998E-4</v>
      </c>
    </row>
    <row r="255" spans="1:4" x14ac:dyDescent="0.45">
      <c r="A255" s="6">
        <v>13.94444</v>
      </c>
      <c r="B255">
        <v>2.1002799999999999E-4</v>
      </c>
      <c r="C255">
        <v>1.3930999999999999E-4</v>
      </c>
      <c r="D255" s="6">
        <v>4.9433599999999995E-4</v>
      </c>
    </row>
    <row r="256" spans="1:4" x14ac:dyDescent="0.45">
      <c r="A256" s="6">
        <v>14</v>
      </c>
      <c r="B256">
        <v>2.09087E-4</v>
      </c>
      <c r="C256">
        <v>1.39517E-4</v>
      </c>
      <c r="D256" s="6">
        <v>4.9232200000000001E-4</v>
      </c>
    </row>
    <row r="257" spans="1:4" x14ac:dyDescent="0.45">
      <c r="A257" s="6">
        <v>14.05556</v>
      </c>
      <c r="B257">
        <v>2.08159E-4</v>
      </c>
      <c r="C257">
        <v>1.3976099999999999E-4</v>
      </c>
      <c r="D257" s="6">
        <v>4.9032700000000004E-4</v>
      </c>
    </row>
    <row r="258" spans="1:4" x14ac:dyDescent="0.45">
      <c r="A258" s="6">
        <v>14.11111</v>
      </c>
      <c r="B258">
        <v>2.0724299999999999E-4</v>
      </c>
      <c r="C258">
        <v>1.40042E-4</v>
      </c>
      <c r="D258" s="6">
        <v>4.8835600000000001E-4</v>
      </c>
    </row>
    <row r="259" spans="1:4" x14ac:dyDescent="0.45">
      <c r="A259" s="6">
        <v>14.16667</v>
      </c>
      <c r="B259">
        <v>2.0633899999999999E-4</v>
      </c>
      <c r="C259">
        <v>1.4036100000000001E-4</v>
      </c>
      <c r="D259" s="6">
        <v>4.8640700000000001E-4</v>
      </c>
    </row>
    <row r="260" spans="1:4" x14ac:dyDescent="0.45">
      <c r="A260" s="6">
        <v>14.22222</v>
      </c>
      <c r="B260">
        <v>2.0544700000000001E-4</v>
      </c>
      <c r="C260">
        <v>1.4071600000000001E-4</v>
      </c>
      <c r="D260" s="6">
        <v>4.8447799999999999E-4</v>
      </c>
    </row>
    <row r="261" spans="1:4" x14ac:dyDescent="0.45">
      <c r="A261" s="6">
        <v>14.27778</v>
      </c>
      <c r="B261">
        <v>2.0456700000000001E-4</v>
      </c>
      <c r="C261">
        <v>1.4110899999999999E-4</v>
      </c>
      <c r="D261" s="6">
        <v>4.8257399999999999E-4</v>
      </c>
    </row>
    <row r="262" spans="1:4" x14ac:dyDescent="0.45">
      <c r="A262" s="6">
        <v>14.33333</v>
      </c>
      <c r="B262">
        <v>2.03699E-4</v>
      </c>
      <c r="C262">
        <v>1.4153899999999999E-4</v>
      </c>
      <c r="D262" s="6">
        <v>4.8068900000000002E-4</v>
      </c>
    </row>
    <row r="263" spans="1:4" x14ac:dyDescent="0.45">
      <c r="A263" s="6">
        <v>14.38889</v>
      </c>
      <c r="B263">
        <v>2.032705E-4</v>
      </c>
      <c r="C263">
        <v>1.4177249999999998E-4</v>
      </c>
      <c r="D263">
        <v>4.797585E-4</v>
      </c>
    </row>
    <row r="264" spans="1:4" x14ac:dyDescent="0.45">
      <c r="A264" s="6">
        <v>14.44444</v>
      </c>
      <c r="B264">
        <v>2.0284200000000001E-4</v>
      </c>
      <c r="C264">
        <v>1.42006E-4</v>
      </c>
      <c r="D264" s="6">
        <v>4.7882799999999999E-4</v>
      </c>
    </row>
    <row r="265" spans="1:4" x14ac:dyDescent="0.45">
      <c r="A265" s="6">
        <v>14.5</v>
      </c>
      <c r="B265">
        <v>2.0199899999999999E-4</v>
      </c>
      <c r="C265">
        <v>1.4250999999999999E-4</v>
      </c>
      <c r="D265" s="6">
        <v>4.7699E-4</v>
      </c>
    </row>
    <row r="266" spans="1:4" x14ac:dyDescent="0.45">
      <c r="A266" s="6">
        <v>14.55556</v>
      </c>
      <c r="B266">
        <v>2.0116599999999999E-4</v>
      </c>
      <c r="C266">
        <v>1.4305200000000001E-4</v>
      </c>
      <c r="D266" s="6">
        <v>4.7517099999999998E-4</v>
      </c>
    </row>
    <row r="267" spans="1:4" x14ac:dyDescent="0.45">
      <c r="A267" s="6">
        <v>14.61111</v>
      </c>
      <c r="B267">
        <v>2.0034600000000001E-4</v>
      </c>
      <c r="C267">
        <v>1.4363000000000001E-4</v>
      </c>
      <c r="D267" s="6">
        <v>4.7337799999999999E-4</v>
      </c>
    </row>
    <row r="268" spans="1:4" x14ac:dyDescent="0.45">
      <c r="A268" s="6">
        <v>14.66667</v>
      </c>
      <c r="B268">
        <v>1.99538E-4</v>
      </c>
      <c r="C268">
        <v>1.44246E-4</v>
      </c>
      <c r="D268" s="6">
        <v>4.7160300000000002E-4</v>
      </c>
    </row>
    <row r="269" spans="1:4" x14ac:dyDescent="0.45">
      <c r="A269" s="6">
        <v>14.72222</v>
      </c>
      <c r="B269">
        <v>1.9874199999999999E-4</v>
      </c>
      <c r="C269">
        <v>1.4489900000000001E-4</v>
      </c>
      <c r="D269" s="6">
        <v>4.69853E-4</v>
      </c>
    </row>
    <row r="270" spans="1:4" x14ac:dyDescent="0.45">
      <c r="A270" s="6">
        <v>14.77778</v>
      </c>
      <c r="B270">
        <v>1.97958E-4</v>
      </c>
      <c r="C270">
        <v>1.45589E-4</v>
      </c>
      <c r="D270" s="6">
        <v>4.6812500000000001E-4</v>
      </c>
    </row>
    <row r="271" spans="1:4" x14ac:dyDescent="0.45">
      <c r="A271" s="6">
        <v>14.83333</v>
      </c>
      <c r="B271">
        <v>1.9718599999999999E-4</v>
      </c>
      <c r="C271">
        <v>1.4631600000000001E-4</v>
      </c>
      <c r="D271" s="6">
        <v>4.6641599999999999E-4</v>
      </c>
    </row>
    <row r="272" spans="1:4" x14ac:dyDescent="0.45">
      <c r="A272" s="6">
        <v>14.88889</v>
      </c>
      <c r="B272">
        <v>1.9640799999999999E-4</v>
      </c>
      <c r="C272">
        <v>1.4709900000000001E-4</v>
      </c>
      <c r="D272" s="6">
        <v>4.6469099999999999E-4</v>
      </c>
    </row>
    <row r="273" spans="1:4" ht="14.65" thickBot="1" x14ac:dyDescent="0.5">
      <c r="A273" s="7">
        <v>14.94444</v>
      </c>
      <c r="B273" s="3">
        <v>1.95694E-4</v>
      </c>
      <c r="C273" s="3">
        <v>1.4784100000000001E-4</v>
      </c>
      <c r="D273" s="7">
        <v>4.6310500000000001E-4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8140-6FB6-477E-A4D7-E83101AA0D9B}">
  <dimension ref="A1:E760"/>
  <sheetViews>
    <sheetView workbookViewId="0">
      <selection activeCell="E22" sqref="E22"/>
    </sheetView>
  </sheetViews>
  <sheetFormatPr defaultRowHeight="14.25" x14ac:dyDescent="0.45"/>
  <cols>
    <col min="1" max="1" width="16.86328125" customWidth="1"/>
    <col min="2" max="2" width="23.796875" customWidth="1"/>
    <col min="3" max="3" width="24.265625" customWidth="1"/>
    <col min="4" max="4" width="22.1328125" customWidth="1"/>
    <col min="5" max="5" width="23.3984375" customWidth="1"/>
  </cols>
  <sheetData>
    <row r="1" spans="1:5" x14ac:dyDescent="0.45">
      <c r="A1" s="4" t="s">
        <v>7</v>
      </c>
    </row>
    <row r="3" spans="1:5" ht="14.65" thickBot="1" x14ac:dyDescent="0.5">
      <c r="A3" s="8" t="s">
        <v>0</v>
      </c>
      <c r="B3" s="8" t="s">
        <v>8</v>
      </c>
      <c r="C3" s="8" t="s">
        <v>9</v>
      </c>
      <c r="D3" s="8" t="s">
        <v>10</v>
      </c>
      <c r="E3" s="10" t="s">
        <v>11</v>
      </c>
    </row>
    <row r="4" spans="1:5" x14ac:dyDescent="0.45">
      <c r="A4" s="5">
        <v>0</v>
      </c>
      <c r="B4">
        <v>0</v>
      </c>
      <c r="C4">
        <v>0</v>
      </c>
      <c r="D4">
        <v>0</v>
      </c>
      <c r="E4">
        <v>0</v>
      </c>
    </row>
    <row r="5" spans="1:5" x14ac:dyDescent="0.45">
      <c r="A5" s="6">
        <v>5.5559999999999998E-2</v>
      </c>
      <c r="B5">
        <v>3.9853499999999999</v>
      </c>
      <c r="C5">
        <v>6.19048</v>
      </c>
      <c r="D5">
        <v>3.9853499999999999</v>
      </c>
      <c r="E5" s="6">
        <v>2.0437699999999999</v>
      </c>
    </row>
    <row r="6" spans="1:5" x14ac:dyDescent="0.45">
      <c r="A6" s="6">
        <v>0.11111</v>
      </c>
      <c r="B6">
        <v>5.7813100000000004</v>
      </c>
      <c r="C6">
        <v>5.7896400000000003</v>
      </c>
      <c r="D6">
        <v>3.3523900000000002</v>
      </c>
      <c r="E6" s="6">
        <v>4.3147799999999998</v>
      </c>
    </row>
    <row r="7" spans="1:5" x14ac:dyDescent="0.45">
      <c r="A7" s="6">
        <v>0.16667000000000001</v>
      </c>
      <c r="B7">
        <v>5.7813100000000004</v>
      </c>
      <c r="C7">
        <v>6.1273099999999996</v>
      </c>
      <c r="D7">
        <v>3.1542500000000002</v>
      </c>
      <c r="E7" s="6">
        <v>6.9335199999999997</v>
      </c>
    </row>
    <row r="8" spans="1:5" x14ac:dyDescent="0.45">
      <c r="A8" s="1">
        <v>0.22222</v>
      </c>
      <c r="B8">
        <v>10.098229999999999</v>
      </c>
      <c r="C8">
        <v>7.3787000000000003</v>
      </c>
      <c r="D8">
        <v>2.7183700000000002</v>
      </c>
      <c r="E8" s="6">
        <v>9.9080600000000008</v>
      </c>
    </row>
    <row r="9" spans="1:5" x14ac:dyDescent="0.45">
      <c r="A9" s="1">
        <v>0.27778000000000003</v>
      </c>
      <c r="B9">
        <v>14.123430000000001</v>
      </c>
      <c r="C9">
        <v>9.3526100000000003</v>
      </c>
      <c r="D9">
        <v>3.1172300000000002</v>
      </c>
      <c r="E9" s="6">
        <v>13.330270000000001</v>
      </c>
    </row>
    <row r="10" spans="1:5" x14ac:dyDescent="0.45">
      <c r="A10" s="1">
        <v>0.33333000000000002</v>
      </c>
      <c r="B10">
        <v>17.67858</v>
      </c>
      <c r="C10">
        <v>11.75942</v>
      </c>
      <c r="D10">
        <v>5.0592499999999996</v>
      </c>
      <c r="E10" s="6">
        <v>14.955719999999999</v>
      </c>
    </row>
    <row r="11" spans="1:5" x14ac:dyDescent="0.45">
      <c r="A11" s="1">
        <v>0.38889000000000001</v>
      </c>
      <c r="B11">
        <v>20.501059999999999</v>
      </c>
      <c r="C11">
        <v>14.375019999999999</v>
      </c>
      <c r="D11">
        <v>6.6328300000000002</v>
      </c>
      <c r="E11" s="6">
        <v>16.563500000000001</v>
      </c>
    </row>
    <row r="12" spans="1:5" x14ac:dyDescent="0.45">
      <c r="A12" s="1">
        <v>0.44444</v>
      </c>
      <c r="B12">
        <v>22.862390000000001</v>
      </c>
      <c r="C12">
        <v>17.068819999999999</v>
      </c>
      <c r="D12">
        <v>9.5159900000000004</v>
      </c>
      <c r="E12" s="6">
        <v>18.06448</v>
      </c>
    </row>
    <row r="13" spans="1:5" x14ac:dyDescent="0.45">
      <c r="A13" s="1">
        <v>0.5</v>
      </c>
      <c r="B13">
        <v>25.74943</v>
      </c>
      <c r="C13">
        <v>19.753119999999999</v>
      </c>
      <c r="D13">
        <v>11.157870000000001</v>
      </c>
      <c r="E13" s="6">
        <v>19.45177</v>
      </c>
    </row>
    <row r="14" spans="1:5" x14ac:dyDescent="0.45">
      <c r="A14" s="1">
        <v>0.55556000000000005</v>
      </c>
      <c r="B14">
        <v>28.344889999999999</v>
      </c>
      <c r="C14">
        <v>22.381360000000001</v>
      </c>
      <c r="D14">
        <v>14.33492</v>
      </c>
      <c r="E14" s="6">
        <v>20.556730000000002</v>
      </c>
    </row>
    <row r="15" spans="1:5" x14ac:dyDescent="0.45">
      <c r="A15" s="1">
        <v>0.61111000000000004</v>
      </c>
      <c r="B15">
        <v>31.15728</v>
      </c>
      <c r="C15">
        <v>24.921589999999998</v>
      </c>
      <c r="D15">
        <v>17.774429999999999</v>
      </c>
      <c r="E15" s="6">
        <v>21.546220000000002</v>
      </c>
    </row>
    <row r="16" spans="1:5" x14ac:dyDescent="0.45">
      <c r="A16" s="1">
        <v>0.66666999999999998</v>
      </c>
      <c r="B16">
        <v>25.896529999999998</v>
      </c>
      <c r="C16">
        <v>27.360150000000001</v>
      </c>
      <c r="D16">
        <v>19.321560000000002</v>
      </c>
      <c r="E16" s="6">
        <v>22.6751</v>
      </c>
    </row>
    <row r="17" spans="1:5" x14ac:dyDescent="0.45">
      <c r="A17" s="1">
        <v>0.72221999999999997</v>
      </c>
      <c r="B17">
        <v>27.479710000000001</v>
      </c>
      <c r="C17">
        <v>29.689409999999999</v>
      </c>
      <c r="D17">
        <v>22.458400000000001</v>
      </c>
      <c r="E17" s="6">
        <v>23.752479999999998</v>
      </c>
    </row>
    <row r="18" spans="1:5" x14ac:dyDescent="0.45">
      <c r="A18" s="1">
        <v>0.77778000000000003</v>
      </c>
      <c r="B18">
        <v>29.951899999999998</v>
      </c>
      <c r="C18">
        <v>31.909749999999999</v>
      </c>
      <c r="D18">
        <v>24.376100000000001</v>
      </c>
      <c r="E18" s="6">
        <v>24.762360000000001</v>
      </c>
    </row>
    <row r="19" spans="1:5" x14ac:dyDescent="0.45">
      <c r="A19" s="1">
        <v>0.83333000000000002</v>
      </c>
      <c r="B19">
        <v>31.929690000000001</v>
      </c>
      <c r="C19">
        <v>34.018009999999997</v>
      </c>
      <c r="D19">
        <v>26.14987</v>
      </c>
      <c r="E19" s="6">
        <v>25.847370000000002</v>
      </c>
    </row>
    <row r="20" spans="1:5" x14ac:dyDescent="0.45">
      <c r="A20" s="1">
        <v>0.88888999999999996</v>
      </c>
      <c r="B20">
        <v>34.91545</v>
      </c>
      <c r="C20">
        <v>36.026780000000002</v>
      </c>
      <c r="D20">
        <v>28.165430000000001</v>
      </c>
      <c r="E20" s="6">
        <v>26.980989999999998</v>
      </c>
    </row>
    <row r="21" spans="1:5" x14ac:dyDescent="0.45">
      <c r="A21" s="1">
        <v>0.94443999999999995</v>
      </c>
      <c r="B21">
        <v>36.615259999999999</v>
      </c>
      <c r="C21">
        <v>37.929180000000002</v>
      </c>
      <c r="D21">
        <v>30.33389</v>
      </c>
      <c r="E21" s="6">
        <v>28.135870000000001</v>
      </c>
    </row>
    <row r="22" spans="1:5" x14ac:dyDescent="0.45">
      <c r="A22" s="1">
        <v>1</v>
      </c>
      <c r="B22">
        <v>37.462649999999996</v>
      </c>
      <c r="C22">
        <v>39.73789</v>
      </c>
      <c r="D22">
        <v>30.944389999999999</v>
      </c>
      <c r="E22" s="6">
        <v>29.434650000000001</v>
      </c>
    </row>
    <row r="23" spans="1:5" x14ac:dyDescent="0.45">
      <c r="A23" s="1">
        <v>1.0555600000000001</v>
      </c>
      <c r="B23">
        <v>39.013640000000002</v>
      </c>
      <c r="C23">
        <v>41.45776</v>
      </c>
      <c r="D23">
        <v>31.299029999999998</v>
      </c>
      <c r="E23" s="6">
        <v>30.914359999999999</v>
      </c>
    </row>
    <row r="24" spans="1:5" x14ac:dyDescent="0.45">
      <c r="A24" s="1">
        <v>1.11111</v>
      </c>
      <c r="B24">
        <v>39.79401</v>
      </c>
      <c r="C24">
        <v>43.091540000000002</v>
      </c>
      <c r="D24">
        <v>32.607410000000002</v>
      </c>
      <c r="E24" s="6">
        <v>32.368299999999998</v>
      </c>
    </row>
    <row r="25" spans="1:5" x14ac:dyDescent="0.45">
      <c r="A25" s="1">
        <v>1.1666700000000001</v>
      </c>
      <c r="B25">
        <v>41.833039999999997</v>
      </c>
      <c r="C25">
        <v>44.646050000000002</v>
      </c>
      <c r="D25">
        <v>33.771590000000003</v>
      </c>
      <c r="E25" s="6">
        <v>34.044759999999997</v>
      </c>
    </row>
    <row r="26" spans="1:5" x14ac:dyDescent="0.45">
      <c r="A26" s="1">
        <v>1.2222200000000001</v>
      </c>
      <c r="B26">
        <v>43.260429999999999</v>
      </c>
      <c r="C26">
        <v>46.12471</v>
      </c>
      <c r="D26">
        <v>34.635449999999999</v>
      </c>
      <c r="E26" s="6">
        <v>35.770789999999998</v>
      </c>
    </row>
    <row r="27" spans="1:5" x14ac:dyDescent="0.45">
      <c r="A27" s="1">
        <v>1.2777799999999999</v>
      </c>
      <c r="B27">
        <v>44.469470000000001</v>
      </c>
      <c r="C27">
        <v>47.536320000000003</v>
      </c>
      <c r="D27">
        <v>35.791600000000003</v>
      </c>
      <c r="E27" s="6">
        <v>37.441580000000002</v>
      </c>
    </row>
    <row r="28" spans="1:5" x14ac:dyDescent="0.45">
      <c r="A28" s="1">
        <v>1.3333299999999999</v>
      </c>
      <c r="B28">
        <v>46.111289999999997</v>
      </c>
      <c r="C28">
        <v>48.881219999999999</v>
      </c>
      <c r="D28">
        <v>37.61027</v>
      </c>
      <c r="E28" s="6">
        <v>39.015329999999999</v>
      </c>
    </row>
    <row r="29" spans="1:5" x14ac:dyDescent="0.45">
      <c r="A29" s="1">
        <v>1.38889</v>
      </c>
      <c r="B29">
        <v>48.263039999999997</v>
      </c>
      <c r="C29">
        <v>50.165230000000001</v>
      </c>
      <c r="D29">
        <v>38.870660000000001</v>
      </c>
      <c r="E29" s="6">
        <v>40.679279999999999</v>
      </c>
    </row>
    <row r="30" spans="1:5" x14ac:dyDescent="0.45">
      <c r="A30" s="1">
        <v>1.4444399999999999</v>
      </c>
      <c r="B30">
        <v>49.835169999999998</v>
      </c>
      <c r="C30">
        <v>51.391759999999998</v>
      </c>
      <c r="D30">
        <v>39.774160000000002</v>
      </c>
      <c r="E30" s="6">
        <v>42.228830000000002</v>
      </c>
    </row>
    <row r="31" spans="1:5" x14ac:dyDescent="0.45">
      <c r="A31" s="1">
        <v>1.5</v>
      </c>
      <c r="B31">
        <v>51.253459999999997</v>
      </c>
      <c r="C31">
        <v>52.56317</v>
      </c>
      <c r="D31">
        <v>42.15502</v>
      </c>
      <c r="E31" s="6">
        <v>43.63541</v>
      </c>
    </row>
    <row r="32" spans="1:5" x14ac:dyDescent="0.45">
      <c r="A32" s="1">
        <v>1.5555600000000001</v>
      </c>
      <c r="B32">
        <v>53.323880000000003</v>
      </c>
      <c r="C32">
        <v>53.686010000000003</v>
      </c>
      <c r="D32">
        <v>43.610930000000003</v>
      </c>
      <c r="E32" s="6">
        <v>44.889119999999998</v>
      </c>
    </row>
    <row r="33" spans="1:5" x14ac:dyDescent="0.45">
      <c r="A33" s="1">
        <v>1.61111</v>
      </c>
      <c r="B33">
        <v>54.370890000000003</v>
      </c>
      <c r="C33">
        <v>54.762349999999998</v>
      </c>
      <c r="D33">
        <v>44.660089999999997</v>
      </c>
      <c r="E33" s="6">
        <v>46.085099999999997</v>
      </c>
    </row>
    <row r="34" spans="1:5" x14ac:dyDescent="0.45">
      <c r="A34" s="1">
        <v>1.6666700000000001</v>
      </c>
      <c r="B34">
        <v>56.070079999999997</v>
      </c>
      <c r="C34">
        <v>55.721330000000002</v>
      </c>
      <c r="D34">
        <v>45.60351</v>
      </c>
      <c r="E34" s="6">
        <v>47.174689999999998</v>
      </c>
    </row>
    <row r="35" spans="1:5" x14ac:dyDescent="0.45">
      <c r="A35" s="1">
        <v>1.7222200000000001</v>
      </c>
      <c r="B35">
        <v>57.307600000000001</v>
      </c>
      <c r="C35">
        <v>56.620959999999997</v>
      </c>
      <c r="D35">
        <v>46.793999999999997</v>
      </c>
      <c r="E35" s="6">
        <v>48.11157</v>
      </c>
    </row>
    <row r="36" spans="1:5" x14ac:dyDescent="0.45">
      <c r="A36" s="1">
        <v>1.7777799999999999</v>
      </c>
      <c r="B36">
        <v>58.371929999999999</v>
      </c>
      <c r="C36">
        <v>57.486490000000003</v>
      </c>
      <c r="D36">
        <v>47.551459999999999</v>
      </c>
      <c r="E36" s="6">
        <v>48.920999999999999</v>
      </c>
    </row>
    <row r="37" spans="1:5" x14ac:dyDescent="0.45">
      <c r="A37" s="1">
        <v>1.8333299999999999</v>
      </c>
      <c r="B37">
        <v>58.20805</v>
      </c>
      <c r="C37">
        <v>58.318710000000003</v>
      </c>
      <c r="D37">
        <v>48.493130000000001</v>
      </c>
      <c r="E37" s="6">
        <v>49.782850000000003</v>
      </c>
    </row>
    <row r="38" spans="1:5" x14ac:dyDescent="0.45">
      <c r="A38" s="1">
        <v>1.88889</v>
      </c>
      <c r="B38">
        <v>59.546250000000001</v>
      </c>
      <c r="C38">
        <v>59.1188</v>
      </c>
      <c r="D38">
        <v>49.225900000000003</v>
      </c>
      <c r="E38" s="6">
        <v>50.650660000000002</v>
      </c>
    </row>
    <row r="39" spans="1:5" x14ac:dyDescent="0.45">
      <c r="A39" s="1">
        <v>1.9444399999999999</v>
      </c>
      <c r="B39">
        <v>61.174779999999998</v>
      </c>
      <c r="C39">
        <v>59.889650000000003</v>
      </c>
      <c r="D39">
        <v>49.970739999999999</v>
      </c>
      <c r="E39" s="6">
        <v>51.501489999999997</v>
      </c>
    </row>
    <row r="40" spans="1:5" x14ac:dyDescent="0.45">
      <c r="A40" s="1">
        <v>2</v>
      </c>
      <c r="B40">
        <v>62.360819999999997</v>
      </c>
      <c r="C40">
        <v>61.844230000000003</v>
      </c>
      <c r="D40">
        <v>50.932650000000002</v>
      </c>
      <c r="E40" s="6">
        <v>52.291719999999998</v>
      </c>
    </row>
    <row r="41" spans="1:5" x14ac:dyDescent="0.45">
      <c r="A41" s="1">
        <v>2.0555599999999998</v>
      </c>
      <c r="B41">
        <v>62.948</v>
      </c>
      <c r="C41">
        <v>62.575310000000002</v>
      </c>
      <c r="D41">
        <v>52.034059999999997</v>
      </c>
      <c r="E41" s="6">
        <v>53.201749999999997</v>
      </c>
    </row>
    <row r="42" spans="1:5" x14ac:dyDescent="0.45">
      <c r="A42" s="1">
        <v>2.11111</v>
      </c>
      <c r="B42">
        <v>63.342930000000003</v>
      </c>
      <c r="C42">
        <v>63.28143</v>
      </c>
      <c r="D42">
        <v>52.130710000000001</v>
      </c>
      <c r="E42" s="6">
        <v>54.15981</v>
      </c>
    </row>
    <row r="43" spans="1:5" x14ac:dyDescent="0.45">
      <c r="A43" s="1">
        <v>2.1666699999999999</v>
      </c>
      <c r="B43">
        <v>65.121129999999994</v>
      </c>
      <c r="C43">
        <v>63.963039999999999</v>
      </c>
      <c r="D43">
        <v>52.99465</v>
      </c>
      <c r="E43" s="6">
        <v>55.068219999999997</v>
      </c>
    </row>
    <row r="44" spans="1:5" x14ac:dyDescent="0.45">
      <c r="A44" s="1">
        <v>2.2222200000000001</v>
      </c>
      <c r="B44">
        <v>65.223709999999997</v>
      </c>
      <c r="C44">
        <v>64.62236</v>
      </c>
      <c r="D44">
        <v>53.582369999999997</v>
      </c>
      <c r="E44" s="6">
        <v>55.990189999999998</v>
      </c>
    </row>
    <row r="45" spans="1:5" x14ac:dyDescent="0.45">
      <c r="A45" s="1">
        <v>2.2777799999999999</v>
      </c>
      <c r="B45">
        <v>67.029070000000004</v>
      </c>
      <c r="C45">
        <v>65.259370000000004</v>
      </c>
      <c r="D45">
        <v>54.697450000000003</v>
      </c>
      <c r="E45" s="6">
        <v>56.979599999999998</v>
      </c>
    </row>
    <row r="46" spans="1:5" x14ac:dyDescent="0.45">
      <c r="A46" s="1">
        <v>2.3333300000000001</v>
      </c>
      <c r="B46">
        <v>67.771799999999999</v>
      </c>
      <c r="C46">
        <v>65.878110000000007</v>
      </c>
      <c r="D46">
        <v>55.141500000000001</v>
      </c>
      <c r="E46" s="6">
        <v>57.95355</v>
      </c>
    </row>
    <row r="47" spans="1:5" x14ac:dyDescent="0.45">
      <c r="A47" s="1">
        <v>2.38889</v>
      </c>
      <c r="B47">
        <v>68.106809999999996</v>
      </c>
      <c r="C47">
        <v>66.477050000000006</v>
      </c>
      <c r="D47">
        <v>56.09648</v>
      </c>
      <c r="E47" s="6">
        <v>58.831020000000002</v>
      </c>
    </row>
    <row r="48" spans="1:5" x14ac:dyDescent="0.45">
      <c r="A48" s="1">
        <v>2.4444400000000002</v>
      </c>
      <c r="B48">
        <v>68.991100000000003</v>
      </c>
      <c r="C48">
        <v>67.056179999999998</v>
      </c>
      <c r="D48">
        <v>56.758319999999998</v>
      </c>
      <c r="E48" s="6">
        <v>59.691699999999997</v>
      </c>
    </row>
    <row r="49" spans="1:5" x14ac:dyDescent="0.45">
      <c r="A49" s="1">
        <v>2.5</v>
      </c>
      <c r="B49">
        <v>70.508859999999999</v>
      </c>
      <c r="C49">
        <v>67.62</v>
      </c>
      <c r="D49">
        <v>57.270150000000001</v>
      </c>
      <c r="E49" s="6">
        <v>60.446739999999998</v>
      </c>
    </row>
    <row r="50" spans="1:5" x14ac:dyDescent="0.45">
      <c r="A50" s="1">
        <v>2.5555599999999998</v>
      </c>
      <c r="B50">
        <v>70.12603</v>
      </c>
      <c r="C50">
        <v>68.165800000000004</v>
      </c>
      <c r="D50">
        <v>57.947620000000001</v>
      </c>
      <c r="E50" s="6">
        <v>61.133029999999998</v>
      </c>
    </row>
    <row r="51" spans="1:5" x14ac:dyDescent="0.45">
      <c r="A51" s="1">
        <v>2.61111</v>
      </c>
      <c r="B51">
        <v>71.431060000000002</v>
      </c>
      <c r="C51">
        <v>68.695369999999997</v>
      </c>
      <c r="D51">
        <v>58.936369999999997</v>
      </c>
      <c r="E51" s="6">
        <v>61.669870000000003</v>
      </c>
    </row>
    <row r="52" spans="1:5" x14ac:dyDescent="0.45">
      <c r="A52" s="1">
        <v>2.6666699999999999</v>
      </c>
      <c r="B52">
        <v>71.617279999999994</v>
      </c>
      <c r="C52">
        <v>69.21096</v>
      </c>
      <c r="D52">
        <v>59.14678</v>
      </c>
      <c r="E52" s="6">
        <v>62.198270000000001</v>
      </c>
    </row>
    <row r="53" spans="1:5" x14ac:dyDescent="0.45">
      <c r="A53" s="1">
        <v>2.7222200000000001</v>
      </c>
      <c r="B53">
        <v>72.907259999999994</v>
      </c>
      <c r="C53">
        <v>69.7119</v>
      </c>
      <c r="D53">
        <v>60.162529999999997</v>
      </c>
      <c r="E53" s="6">
        <v>62.707560000000001</v>
      </c>
    </row>
    <row r="54" spans="1:5" x14ac:dyDescent="0.45">
      <c r="A54" s="1">
        <v>2.7777799999999999</v>
      </c>
      <c r="B54">
        <v>72.074550000000002</v>
      </c>
      <c r="C54">
        <v>70.199740000000006</v>
      </c>
      <c r="D54">
        <v>60.055459999999997</v>
      </c>
      <c r="E54" s="6">
        <v>63.315089999999998</v>
      </c>
    </row>
    <row r="55" spans="1:5" x14ac:dyDescent="0.45">
      <c r="A55" s="1">
        <v>2.8333300000000001</v>
      </c>
      <c r="B55">
        <v>73.919880000000006</v>
      </c>
      <c r="C55">
        <v>70.674210000000002</v>
      </c>
      <c r="D55">
        <v>60.303330000000003</v>
      </c>
      <c r="E55" s="6">
        <v>63.950209999999998</v>
      </c>
    </row>
    <row r="56" spans="1:5" x14ac:dyDescent="0.45">
      <c r="A56" s="1">
        <v>2.88889</v>
      </c>
      <c r="B56">
        <v>74.242500000000007</v>
      </c>
      <c r="C56">
        <v>71.13467</v>
      </c>
      <c r="D56">
        <v>60.825780000000002</v>
      </c>
      <c r="E56" s="6">
        <v>64.675629999999998</v>
      </c>
    </row>
    <row r="57" spans="1:5" x14ac:dyDescent="0.45">
      <c r="A57" s="1">
        <v>2.9444400000000002</v>
      </c>
      <c r="B57">
        <v>74.627629999999996</v>
      </c>
      <c r="C57">
        <v>71.585329999999999</v>
      </c>
      <c r="D57">
        <v>61.416179999999997</v>
      </c>
      <c r="E57" s="6">
        <v>65.387</v>
      </c>
    </row>
    <row r="58" spans="1:5" x14ac:dyDescent="0.45">
      <c r="A58" s="1">
        <v>3</v>
      </c>
      <c r="B58">
        <v>74.876410000000007</v>
      </c>
      <c r="C58">
        <v>72.024609999999996</v>
      </c>
      <c r="D58">
        <v>61.989310000000003</v>
      </c>
      <c r="E58" s="6">
        <v>66.090249999999997</v>
      </c>
    </row>
    <row r="59" spans="1:5" x14ac:dyDescent="0.45">
      <c r="A59" s="1">
        <v>3.0555599999999998</v>
      </c>
      <c r="B59">
        <v>76.071640000000002</v>
      </c>
      <c r="C59">
        <v>72.451779999999999</v>
      </c>
      <c r="D59">
        <v>62.501249999999999</v>
      </c>
      <c r="E59" s="6">
        <v>66.784670000000006</v>
      </c>
    </row>
    <row r="60" spans="1:5" x14ac:dyDescent="0.45">
      <c r="A60" s="1">
        <v>3.11111</v>
      </c>
      <c r="B60">
        <v>76.644030000000001</v>
      </c>
      <c r="C60">
        <v>72.867859999999993</v>
      </c>
      <c r="D60">
        <v>63.052460000000004</v>
      </c>
      <c r="E60" s="6">
        <v>67.520629999999997</v>
      </c>
    </row>
    <row r="61" spans="1:5" x14ac:dyDescent="0.45">
      <c r="A61" s="1">
        <v>3.1666699999999999</v>
      </c>
      <c r="B61">
        <v>76.515039999999999</v>
      </c>
      <c r="C61">
        <v>73.274900000000002</v>
      </c>
      <c r="D61">
        <v>63.727060000000002</v>
      </c>
      <c r="E61" s="6">
        <v>68.211500000000001</v>
      </c>
    </row>
    <row r="62" spans="1:5" x14ac:dyDescent="0.45">
      <c r="A62" s="1">
        <v>3.2222200000000001</v>
      </c>
      <c r="B62">
        <v>77.770579999999995</v>
      </c>
      <c r="C62">
        <v>73.672640000000001</v>
      </c>
      <c r="D62">
        <v>64.254400000000004</v>
      </c>
      <c r="E62" s="6">
        <v>68.953509999999994</v>
      </c>
    </row>
    <row r="63" spans="1:5" x14ac:dyDescent="0.45">
      <c r="A63" s="1">
        <v>3.2777799999999999</v>
      </c>
      <c r="B63">
        <v>77.731489999999994</v>
      </c>
      <c r="C63">
        <v>74.059939999999997</v>
      </c>
      <c r="D63">
        <v>64.258030000000005</v>
      </c>
      <c r="E63" s="6">
        <v>69.716080000000005</v>
      </c>
    </row>
    <row r="64" spans="1:5" x14ac:dyDescent="0.45">
      <c r="A64" s="1">
        <v>3.3333300000000001</v>
      </c>
      <c r="B64">
        <v>78.351020000000005</v>
      </c>
      <c r="C64">
        <v>74.437950000000001</v>
      </c>
      <c r="D64">
        <v>64.955449999999999</v>
      </c>
      <c r="E64" s="6">
        <v>70.386300000000006</v>
      </c>
    </row>
    <row r="65" spans="1:5" x14ac:dyDescent="0.45">
      <c r="A65" s="1">
        <v>3.38889</v>
      </c>
      <c r="B65">
        <v>78.580029999999994</v>
      </c>
      <c r="C65">
        <v>74.808769999999996</v>
      </c>
      <c r="D65">
        <v>65.76567</v>
      </c>
      <c r="E65" s="6">
        <v>71.002399999999994</v>
      </c>
    </row>
    <row r="66" spans="1:5" x14ac:dyDescent="0.45">
      <c r="A66" s="1">
        <v>3.4444400000000002</v>
      </c>
      <c r="B66">
        <v>79.226119999999995</v>
      </c>
      <c r="C66">
        <v>75.170119999999997</v>
      </c>
      <c r="D66">
        <v>65.787890000000004</v>
      </c>
      <c r="E66" s="6">
        <v>71.536969999999997</v>
      </c>
    </row>
    <row r="67" spans="1:5" x14ac:dyDescent="0.45">
      <c r="A67" s="1">
        <v>3.5</v>
      </c>
      <c r="B67">
        <v>79.702669999999998</v>
      </c>
      <c r="C67">
        <v>75.522760000000005</v>
      </c>
      <c r="D67">
        <v>66.234650000000002</v>
      </c>
      <c r="E67" s="6">
        <v>72.035759999999996</v>
      </c>
    </row>
    <row r="68" spans="1:5" x14ac:dyDescent="0.45">
      <c r="A68" s="1">
        <v>3.5555599999999998</v>
      </c>
      <c r="B68">
        <v>79.858009999999993</v>
      </c>
      <c r="C68">
        <v>75.869649999999993</v>
      </c>
      <c r="D68">
        <v>66.794659999999993</v>
      </c>
      <c r="E68" s="6">
        <v>72.496920000000003</v>
      </c>
    </row>
    <row r="69" spans="1:5" x14ac:dyDescent="0.45">
      <c r="A69" s="1">
        <v>3.61111</v>
      </c>
      <c r="B69">
        <v>79.91328</v>
      </c>
      <c r="C69">
        <v>76.207239999999999</v>
      </c>
      <c r="D69">
        <v>67.251919999999998</v>
      </c>
      <c r="E69" s="6">
        <v>72.929190000000006</v>
      </c>
    </row>
    <row r="70" spans="1:5" x14ac:dyDescent="0.45">
      <c r="A70" s="1">
        <v>3.6666699999999999</v>
      </c>
      <c r="B70">
        <v>80.957300000000004</v>
      </c>
      <c r="C70">
        <v>76.537229999999994</v>
      </c>
      <c r="D70">
        <v>67.514579999999995</v>
      </c>
      <c r="E70" s="6">
        <v>73.312100000000001</v>
      </c>
    </row>
    <row r="71" spans="1:5" x14ac:dyDescent="0.45">
      <c r="A71" s="1">
        <v>3.7222200000000001</v>
      </c>
      <c r="B71">
        <v>80.818780000000004</v>
      </c>
      <c r="C71">
        <v>76.862340000000003</v>
      </c>
      <c r="D71">
        <v>67.874629999999996</v>
      </c>
      <c r="E71" s="6">
        <v>73.784599999999998</v>
      </c>
    </row>
    <row r="72" spans="1:5" x14ac:dyDescent="0.45">
      <c r="A72" s="1">
        <v>3.7777799999999999</v>
      </c>
      <c r="B72">
        <v>82.520529999999994</v>
      </c>
      <c r="C72">
        <v>77.180000000000007</v>
      </c>
      <c r="D72">
        <v>68.229299999999995</v>
      </c>
      <c r="E72" s="6">
        <v>74.193889999999996</v>
      </c>
    </row>
    <row r="73" spans="1:5" x14ac:dyDescent="0.45">
      <c r="A73" s="1">
        <v>3.8333300000000001</v>
      </c>
      <c r="B73">
        <v>81.84966</v>
      </c>
      <c r="C73">
        <v>77.491630000000001</v>
      </c>
      <c r="D73">
        <v>69.280069999999995</v>
      </c>
      <c r="E73" s="6">
        <v>74.592879999999994</v>
      </c>
    </row>
    <row r="74" spans="1:5" x14ac:dyDescent="0.45">
      <c r="A74" s="1">
        <v>3.88889</v>
      </c>
      <c r="B74">
        <v>82.435959999999994</v>
      </c>
      <c r="C74">
        <v>77.794799999999995</v>
      </c>
      <c r="D74">
        <v>69.418629999999993</v>
      </c>
      <c r="E74" s="6">
        <v>74.970969999999994</v>
      </c>
    </row>
    <row r="75" spans="1:5" x14ac:dyDescent="0.45">
      <c r="A75" s="1">
        <v>3.9444400000000002</v>
      </c>
      <c r="B75">
        <v>82.651229999999998</v>
      </c>
      <c r="C75">
        <v>78.093440000000001</v>
      </c>
      <c r="D75">
        <v>69.375320000000002</v>
      </c>
      <c r="E75" s="6">
        <v>75.438289999999995</v>
      </c>
    </row>
    <row r="76" spans="1:5" x14ac:dyDescent="0.45">
      <c r="A76" s="1">
        <v>4</v>
      </c>
      <c r="B76">
        <v>82.694969999999998</v>
      </c>
      <c r="C76">
        <v>78.387330000000006</v>
      </c>
      <c r="D76">
        <v>69.728939999999994</v>
      </c>
      <c r="E76" s="6">
        <v>75.78116</v>
      </c>
    </row>
    <row r="77" spans="1:5" x14ac:dyDescent="0.45">
      <c r="A77" s="1">
        <v>4.0555599999999998</v>
      </c>
      <c r="B77">
        <v>84.022869999999998</v>
      </c>
      <c r="C77">
        <v>78.673940000000002</v>
      </c>
      <c r="D77">
        <v>70.061220000000006</v>
      </c>
      <c r="E77" s="6">
        <v>76.198160000000001</v>
      </c>
    </row>
    <row r="78" spans="1:5" x14ac:dyDescent="0.45">
      <c r="A78" s="1">
        <v>4.11111</v>
      </c>
      <c r="B78">
        <v>84.247540000000001</v>
      </c>
      <c r="C78">
        <v>78.954830000000001</v>
      </c>
      <c r="D78">
        <v>70.512770000000003</v>
      </c>
      <c r="E78" s="6">
        <v>76.588239999999999</v>
      </c>
    </row>
    <row r="79" spans="1:5" x14ac:dyDescent="0.45">
      <c r="A79" s="1">
        <v>4.1666699999999999</v>
      </c>
      <c r="B79">
        <v>84.114109999999997</v>
      </c>
      <c r="C79">
        <v>79.230609999999999</v>
      </c>
      <c r="D79">
        <v>70.504310000000004</v>
      </c>
      <c r="E79" s="6">
        <v>77.035319999999999</v>
      </c>
    </row>
    <row r="80" spans="1:5" x14ac:dyDescent="0.45">
      <c r="A80" s="1">
        <v>4.2222200000000001</v>
      </c>
      <c r="B80">
        <v>85.454480000000004</v>
      </c>
      <c r="C80">
        <v>79.501339999999999</v>
      </c>
      <c r="D80">
        <v>70.96302</v>
      </c>
      <c r="E80" s="6">
        <v>77.447990000000004</v>
      </c>
    </row>
    <row r="81" spans="1:5" x14ac:dyDescent="0.45">
      <c r="A81" s="1">
        <v>4.2777799999999999</v>
      </c>
      <c r="B81">
        <v>85.038460000000001</v>
      </c>
      <c r="C81">
        <v>79.767110000000002</v>
      </c>
      <c r="D81">
        <v>71.016369999999995</v>
      </c>
      <c r="E81" s="6">
        <v>77.900030000000001</v>
      </c>
    </row>
    <row r="82" spans="1:5" x14ac:dyDescent="0.45">
      <c r="A82" s="1">
        <v>4.3333300000000001</v>
      </c>
      <c r="B82">
        <v>84.657539999999997</v>
      </c>
      <c r="C82">
        <v>80.027320000000003</v>
      </c>
      <c r="D82">
        <v>71.523060000000001</v>
      </c>
      <c r="E82" s="6">
        <v>78.30735</v>
      </c>
    </row>
    <row r="83" spans="1:5" x14ac:dyDescent="0.45">
      <c r="A83" s="1">
        <v>4.38889</v>
      </c>
      <c r="B83">
        <v>84.973910000000004</v>
      </c>
      <c r="C83">
        <v>80.284819999999996</v>
      </c>
      <c r="D83">
        <v>71.561750000000004</v>
      </c>
      <c r="E83" s="6">
        <v>78.729889999999997</v>
      </c>
    </row>
    <row r="84" spans="1:5" x14ac:dyDescent="0.45">
      <c r="A84" s="1">
        <v>4.4444400000000002</v>
      </c>
      <c r="B84">
        <v>85.7483</v>
      </c>
      <c r="C84">
        <v>80.534729999999996</v>
      </c>
      <c r="D84">
        <v>71.733140000000006</v>
      </c>
      <c r="E84" s="6">
        <v>79.128169999999997</v>
      </c>
    </row>
    <row r="85" spans="1:5" x14ac:dyDescent="0.45">
      <c r="A85" s="1">
        <v>4.5</v>
      </c>
      <c r="B85">
        <v>86.003280000000004</v>
      </c>
      <c r="C85">
        <v>80.780559999999994</v>
      </c>
      <c r="D85">
        <v>72.429519999999997</v>
      </c>
      <c r="E85" s="6">
        <v>79.601249999999993</v>
      </c>
    </row>
    <row r="86" spans="1:5" x14ac:dyDescent="0.45">
      <c r="A86" s="1">
        <v>4.5555599999999998</v>
      </c>
      <c r="B86">
        <v>86.668390000000002</v>
      </c>
      <c r="C86">
        <v>81.023579999999995</v>
      </c>
      <c r="D86">
        <v>72.442340000000002</v>
      </c>
      <c r="E86" s="6">
        <v>80.071600000000004</v>
      </c>
    </row>
    <row r="87" spans="1:5" x14ac:dyDescent="0.45">
      <c r="A87" s="1">
        <v>4.61111</v>
      </c>
      <c r="B87">
        <v>86.509190000000004</v>
      </c>
      <c r="C87">
        <v>81.261430000000004</v>
      </c>
      <c r="D87">
        <v>72.593029999999999</v>
      </c>
      <c r="E87" s="6">
        <v>80.524000000000001</v>
      </c>
    </row>
    <row r="88" spans="1:5" x14ac:dyDescent="0.45">
      <c r="A88" s="1">
        <v>4.6666699999999999</v>
      </c>
      <c r="B88">
        <v>87.100880000000004</v>
      </c>
      <c r="C88">
        <v>81.495590000000007</v>
      </c>
      <c r="D88">
        <v>73.430899999999994</v>
      </c>
      <c r="E88" s="6">
        <v>81.069460000000007</v>
      </c>
    </row>
    <row r="89" spans="1:5" x14ac:dyDescent="0.45">
      <c r="A89" s="1">
        <v>4.7222200000000001</v>
      </c>
      <c r="B89">
        <v>89.352059999999994</v>
      </c>
      <c r="C89">
        <v>81.724519999999998</v>
      </c>
      <c r="D89">
        <v>73.825209999999998</v>
      </c>
      <c r="E89" s="6">
        <v>81.640280000000004</v>
      </c>
    </row>
    <row r="90" spans="1:5" x14ac:dyDescent="0.45">
      <c r="A90" s="1">
        <v>4.7777799999999999</v>
      </c>
      <c r="B90">
        <v>87.558890000000005</v>
      </c>
      <c r="C90">
        <v>81.95129</v>
      </c>
      <c r="D90">
        <v>73.96275</v>
      </c>
      <c r="E90" s="6">
        <v>82.097589999999997</v>
      </c>
    </row>
    <row r="91" spans="1:5" x14ac:dyDescent="0.45">
      <c r="A91" s="1">
        <v>4.8333300000000001</v>
      </c>
      <c r="B91">
        <v>87.83981</v>
      </c>
      <c r="C91">
        <v>82.173090000000002</v>
      </c>
      <c r="D91">
        <v>74.697220000000002</v>
      </c>
      <c r="E91" s="6">
        <v>82.557749999999999</v>
      </c>
    </row>
    <row r="92" spans="1:5" x14ac:dyDescent="0.45">
      <c r="A92" s="1">
        <v>4.88889</v>
      </c>
      <c r="B92">
        <v>89.021879999999996</v>
      </c>
      <c r="C92">
        <v>82.391900000000007</v>
      </c>
      <c r="D92">
        <v>74.80171</v>
      </c>
      <c r="E92" s="6">
        <v>83.087959999999995</v>
      </c>
    </row>
    <row r="93" spans="1:5" x14ac:dyDescent="0.45">
      <c r="A93" s="1">
        <v>4.9444400000000002</v>
      </c>
      <c r="B93">
        <v>89.309269999999998</v>
      </c>
      <c r="C93">
        <v>82.605689999999996</v>
      </c>
      <c r="D93">
        <v>75.05744</v>
      </c>
      <c r="E93" s="6">
        <v>83.584320000000005</v>
      </c>
    </row>
    <row r="94" spans="1:5" x14ac:dyDescent="0.45">
      <c r="A94" s="1">
        <v>5</v>
      </c>
      <c r="B94">
        <v>89.763800000000003</v>
      </c>
      <c r="C94">
        <v>82.818269999999998</v>
      </c>
      <c r="D94">
        <v>75.449690000000004</v>
      </c>
      <c r="E94" s="6">
        <v>84.069590000000005</v>
      </c>
    </row>
    <row r="95" spans="1:5" x14ac:dyDescent="0.45">
      <c r="A95" s="1">
        <v>5.0555599999999998</v>
      </c>
      <c r="B95">
        <v>89.387410000000003</v>
      </c>
      <c r="C95">
        <v>83.026929999999993</v>
      </c>
      <c r="D95">
        <v>75.749549999999999</v>
      </c>
      <c r="E95" s="6">
        <v>84.53734</v>
      </c>
    </row>
    <row r="96" spans="1:5" x14ac:dyDescent="0.45">
      <c r="A96" s="1">
        <v>5.11111</v>
      </c>
      <c r="B96">
        <v>90.476060000000004</v>
      </c>
      <c r="C96">
        <v>83.230829999999997</v>
      </c>
      <c r="D96">
        <v>76.202259999999995</v>
      </c>
      <c r="E96" s="6">
        <v>85.010009999999994</v>
      </c>
    </row>
    <row r="97" spans="1:5" x14ac:dyDescent="0.45">
      <c r="A97" s="1">
        <v>5.1666699999999999</v>
      </c>
      <c r="B97">
        <v>90.064210000000003</v>
      </c>
      <c r="C97">
        <v>83.430779999999999</v>
      </c>
      <c r="D97">
        <v>76.253399999999999</v>
      </c>
      <c r="E97" s="6">
        <v>85.43038</v>
      </c>
    </row>
    <row r="98" spans="1:5" x14ac:dyDescent="0.45">
      <c r="A98" s="1">
        <v>5.2222200000000001</v>
      </c>
      <c r="B98">
        <v>90.463419999999999</v>
      </c>
      <c r="C98">
        <v>83.629900000000006</v>
      </c>
      <c r="D98">
        <v>76.77816</v>
      </c>
      <c r="E98" s="6">
        <v>85.722539999999995</v>
      </c>
    </row>
    <row r="99" spans="1:5" x14ac:dyDescent="0.45">
      <c r="A99" s="1">
        <v>5.2777799999999999</v>
      </c>
      <c r="B99">
        <v>91.496949999999998</v>
      </c>
      <c r="C99">
        <v>83.825180000000003</v>
      </c>
      <c r="D99">
        <v>76.802949999999996</v>
      </c>
      <c r="E99" s="6">
        <v>85.995729999999995</v>
      </c>
    </row>
    <row r="100" spans="1:5" x14ac:dyDescent="0.45">
      <c r="A100" s="1">
        <v>5.3333300000000001</v>
      </c>
      <c r="B100">
        <v>91.200100000000006</v>
      </c>
      <c r="C100">
        <v>84.017049999999998</v>
      </c>
      <c r="D100">
        <v>77.287710000000004</v>
      </c>
      <c r="E100" s="6">
        <v>86.238370000000003</v>
      </c>
    </row>
    <row r="101" spans="1:5" x14ac:dyDescent="0.45">
      <c r="A101" s="1">
        <v>5.38889</v>
      </c>
      <c r="B101">
        <v>91.75806</v>
      </c>
      <c r="C101">
        <v>84.205960000000005</v>
      </c>
      <c r="D101">
        <v>77.419409999999999</v>
      </c>
      <c r="E101" s="6">
        <v>86.469139999999996</v>
      </c>
    </row>
    <row r="102" spans="1:5" x14ac:dyDescent="0.45">
      <c r="A102" s="1">
        <v>5.4444400000000002</v>
      </c>
      <c r="B102">
        <v>90.950620000000001</v>
      </c>
      <c r="C102">
        <v>84.391670000000005</v>
      </c>
      <c r="D102">
        <v>77.751999999999995</v>
      </c>
      <c r="E102" s="6">
        <v>86.69162</v>
      </c>
    </row>
    <row r="103" spans="1:5" x14ac:dyDescent="0.45">
      <c r="A103" s="1">
        <v>5.5</v>
      </c>
      <c r="B103">
        <v>92.200640000000007</v>
      </c>
      <c r="C103">
        <v>84.575919999999996</v>
      </c>
      <c r="D103">
        <v>77.990780000000001</v>
      </c>
      <c r="E103" s="6">
        <v>87.005859999999998</v>
      </c>
    </row>
    <row r="104" spans="1:5" x14ac:dyDescent="0.45">
      <c r="A104" s="1">
        <v>5.5555599999999998</v>
      </c>
      <c r="B104">
        <v>92.563050000000004</v>
      </c>
      <c r="C104">
        <v>84.754819999999995</v>
      </c>
      <c r="D104">
        <v>78.173689999999993</v>
      </c>
      <c r="E104" s="6">
        <v>87.247069999999994</v>
      </c>
    </row>
    <row r="105" spans="1:5" x14ac:dyDescent="0.45">
      <c r="A105" s="1">
        <v>5.61111</v>
      </c>
      <c r="B105">
        <v>92.320679999999996</v>
      </c>
      <c r="C105">
        <v>84.933769999999996</v>
      </c>
      <c r="D105">
        <v>78.125659999999996</v>
      </c>
      <c r="E105" s="6">
        <v>87.543840000000003</v>
      </c>
    </row>
    <row r="106" spans="1:5" x14ac:dyDescent="0.45">
      <c r="A106" s="1">
        <v>5.6666699999999999</v>
      </c>
      <c r="B106">
        <v>92.696510000000004</v>
      </c>
      <c r="C106">
        <v>85.108620000000002</v>
      </c>
      <c r="D106">
        <v>78.480090000000004</v>
      </c>
      <c r="E106" s="6">
        <v>87.847309999999993</v>
      </c>
    </row>
    <row r="107" spans="1:5" x14ac:dyDescent="0.45">
      <c r="A107" s="1">
        <v>5.7222200000000001</v>
      </c>
      <c r="B107">
        <v>92.353489999999994</v>
      </c>
      <c r="C107">
        <v>85.28125</v>
      </c>
      <c r="D107">
        <v>79.019419999999997</v>
      </c>
      <c r="E107" s="6">
        <v>88.113020000000006</v>
      </c>
    </row>
    <row r="108" spans="1:5" x14ac:dyDescent="0.45">
      <c r="A108" s="1">
        <v>5.7777799999999999</v>
      </c>
      <c r="B108">
        <v>93.090199999999996</v>
      </c>
      <c r="C108">
        <v>85.451049999999995</v>
      </c>
      <c r="D108">
        <v>79.027569999999997</v>
      </c>
      <c r="E108" s="6">
        <v>88.330420000000004</v>
      </c>
    </row>
    <row r="109" spans="1:5" x14ac:dyDescent="0.45">
      <c r="A109" s="1">
        <v>5.8333300000000001</v>
      </c>
      <c r="B109">
        <v>92.782939999999996</v>
      </c>
      <c r="C109">
        <v>85.619550000000004</v>
      </c>
      <c r="D109">
        <v>79.288420000000002</v>
      </c>
      <c r="E109" s="6">
        <v>88.615740000000002</v>
      </c>
    </row>
    <row r="110" spans="1:5" x14ac:dyDescent="0.45">
      <c r="A110" s="1">
        <v>5.88889</v>
      </c>
      <c r="B110">
        <v>93.86842</v>
      </c>
      <c r="C110">
        <v>85.784630000000007</v>
      </c>
      <c r="D110">
        <v>79.718540000000004</v>
      </c>
      <c r="E110" s="6">
        <v>88.897099999999995</v>
      </c>
    </row>
    <row r="111" spans="1:5" x14ac:dyDescent="0.45">
      <c r="A111" s="1">
        <v>5.9444400000000002</v>
      </c>
      <c r="B111">
        <v>93.973730000000003</v>
      </c>
      <c r="C111">
        <v>85.948430000000002</v>
      </c>
      <c r="D111">
        <v>79.615949999999998</v>
      </c>
      <c r="E111" s="6">
        <v>89.139989999999997</v>
      </c>
    </row>
    <row r="112" spans="1:5" x14ac:dyDescent="0.45">
      <c r="A112" s="1">
        <v>6</v>
      </c>
      <c r="B112">
        <v>93.735640000000004</v>
      </c>
      <c r="C112">
        <v>86.108609999999999</v>
      </c>
      <c r="D112">
        <v>79.898769999999999</v>
      </c>
      <c r="E112" s="6">
        <v>89.380970000000005</v>
      </c>
    </row>
    <row r="113" spans="1:5" x14ac:dyDescent="0.45">
      <c r="A113" s="1">
        <v>6.0555599999999998</v>
      </c>
      <c r="B113">
        <v>93.304209999999998</v>
      </c>
      <c r="C113">
        <v>86.266660000000002</v>
      </c>
      <c r="D113">
        <v>80.080200000000005</v>
      </c>
      <c r="E113" s="6">
        <v>89.624970000000005</v>
      </c>
    </row>
    <row r="114" spans="1:5" x14ac:dyDescent="0.45">
      <c r="A114" s="1">
        <v>6.11111</v>
      </c>
      <c r="B114">
        <v>94.307609999999997</v>
      </c>
      <c r="C114">
        <v>86.422269999999997</v>
      </c>
      <c r="D114">
        <v>80.338130000000007</v>
      </c>
      <c r="E114" s="6">
        <v>89.896240000000006</v>
      </c>
    </row>
    <row r="115" spans="1:5" x14ac:dyDescent="0.45">
      <c r="A115" s="1">
        <v>6.1666699999999999</v>
      </c>
      <c r="B115">
        <v>93.628950000000003</v>
      </c>
      <c r="C115">
        <v>86.577200000000005</v>
      </c>
      <c r="D115">
        <v>80.415210000000002</v>
      </c>
      <c r="E115" s="6">
        <v>90.100089999999994</v>
      </c>
    </row>
    <row r="116" spans="1:5" x14ac:dyDescent="0.45">
      <c r="A116" s="1">
        <v>6.2222200000000001</v>
      </c>
      <c r="B116">
        <v>94.400739999999999</v>
      </c>
      <c r="C116">
        <v>86.729990000000001</v>
      </c>
      <c r="D116">
        <v>80.40043</v>
      </c>
      <c r="E116" s="6">
        <v>90.311009999999996</v>
      </c>
    </row>
    <row r="117" spans="1:5" x14ac:dyDescent="0.45">
      <c r="A117" s="1">
        <v>6.2777799999999999</v>
      </c>
      <c r="B117">
        <v>94.466669999999993</v>
      </c>
      <c r="C117">
        <v>86.879419999999996</v>
      </c>
      <c r="D117">
        <v>80.961259999999996</v>
      </c>
      <c r="E117" s="6">
        <v>90.581249999999997</v>
      </c>
    </row>
    <row r="118" spans="1:5" x14ac:dyDescent="0.45">
      <c r="A118" s="1">
        <v>6.3333300000000001</v>
      </c>
      <c r="B118">
        <v>93.750299999999996</v>
      </c>
      <c r="C118">
        <v>87.02749</v>
      </c>
      <c r="D118">
        <v>81.319419999999994</v>
      </c>
      <c r="E118" s="6">
        <v>90.810050000000004</v>
      </c>
    </row>
    <row r="119" spans="1:5" x14ac:dyDescent="0.45">
      <c r="A119" s="1">
        <v>6.38889</v>
      </c>
      <c r="B119">
        <v>94.392669999999995</v>
      </c>
      <c r="C119">
        <v>87.173450000000003</v>
      </c>
      <c r="D119">
        <v>81.21284</v>
      </c>
      <c r="E119" s="6">
        <v>91.000489999999999</v>
      </c>
    </row>
    <row r="120" spans="1:5" x14ac:dyDescent="0.45">
      <c r="A120" s="1">
        <v>6.4444400000000002</v>
      </c>
      <c r="B120">
        <v>95.114400000000003</v>
      </c>
      <c r="C120">
        <v>87.318079999999995</v>
      </c>
      <c r="D120">
        <v>81.417109999999994</v>
      </c>
      <c r="E120" s="6">
        <v>91.244169999999997</v>
      </c>
    </row>
    <row r="121" spans="1:5" x14ac:dyDescent="0.45">
      <c r="A121" s="1">
        <v>6.5</v>
      </c>
      <c r="B121">
        <v>95.164569999999998</v>
      </c>
      <c r="C121">
        <v>87.460579999999993</v>
      </c>
      <c r="D121">
        <v>81.295760000000001</v>
      </c>
      <c r="E121" s="6">
        <v>91.494820000000004</v>
      </c>
    </row>
    <row r="122" spans="1:5" x14ac:dyDescent="0.45">
      <c r="A122" s="1">
        <v>6.5555599999999998</v>
      </c>
      <c r="B122">
        <v>94.617819999999995</v>
      </c>
      <c r="C122">
        <v>87.602080000000001</v>
      </c>
      <c r="D122">
        <v>81.469409999999996</v>
      </c>
      <c r="E122" s="6">
        <v>91.640439999999998</v>
      </c>
    </row>
    <row r="123" spans="1:5" x14ac:dyDescent="0.45">
      <c r="A123" s="1">
        <v>6.61111</v>
      </c>
      <c r="B123">
        <v>95.408060000000006</v>
      </c>
      <c r="C123">
        <v>87.739750000000001</v>
      </c>
      <c r="D123">
        <v>81.516570000000002</v>
      </c>
      <c r="E123" s="6">
        <v>91.852710000000002</v>
      </c>
    </row>
    <row r="124" spans="1:5" x14ac:dyDescent="0.45">
      <c r="A124" s="1">
        <v>6.6666699999999999</v>
      </c>
      <c r="B124">
        <v>95.774190000000004</v>
      </c>
      <c r="C124">
        <v>87.876980000000003</v>
      </c>
      <c r="D124">
        <v>81.89864</v>
      </c>
      <c r="E124" s="6">
        <v>92.060779999999994</v>
      </c>
    </row>
    <row r="125" spans="1:5" x14ac:dyDescent="0.45">
      <c r="A125" s="1">
        <v>6.7222200000000001</v>
      </c>
      <c r="B125">
        <v>94.815110000000004</v>
      </c>
      <c r="C125">
        <v>88.01267</v>
      </c>
      <c r="D125">
        <v>82.070459999999997</v>
      </c>
      <c r="E125" s="6">
        <v>92.253870000000006</v>
      </c>
    </row>
    <row r="126" spans="1:5" x14ac:dyDescent="0.45">
      <c r="A126" s="1">
        <v>6.7777799999999999</v>
      </c>
      <c r="B126">
        <v>95.089179999999999</v>
      </c>
      <c r="C126">
        <v>88.146019999999993</v>
      </c>
      <c r="D126">
        <v>81.945869999999999</v>
      </c>
      <c r="E126" s="6">
        <v>92.495400000000004</v>
      </c>
    </row>
    <row r="127" spans="1:5" x14ac:dyDescent="0.45">
      <c r="A127" s="1">
        <v>6.8333300000000001</v>
      </c>
      <c r="B127">
        <v>95.53913</v>
      </c>
      <c r="C127">
        <v>88.279089999999997</v>
      </c>
      <c r="D127">
        <v>82.33972</v>
      </c>
      <c r="E127" s="6">
        <v>92.796679999999995</v>
      </c>
    </row>
    <row r="128" spans="1:5" x14ac:dyDescent="0.45">
      <c r="A128" s="1">
        <v>6.88889</v>
      </c>
      <c r="B128">
        <v>96.181439999999995</v>
      </c>
      <c r="C128">
        <v>88.40925</v>
      </c>
      <c r="D128">
        <v>82.312079999999995</v>
      </c>
      <c r="E128" s="6">
        <v>93.040589999999995</v>
      </c>
    </row>
    <row r="129" spans="1:5" x14ac:dyDescent="0.45">
      <c r="A129" s="1">
        <v>6.9444400000000002</v>
      </c>
      <c r="B129">
        <v>95.824150000000003</v>
      </c>
      <c r="C129">
        <v>88.537090000000006</v>
      </c>
      <c r="D129">
        <v>82.547460000000001</v>
      </c>
      <c r="E129" s="6">
        <v>93.264690000000002</v>
      </c>
    </row>
    <row r="130" spans="1:5" x14ac:dyDescent="0.45">
      <c r="A130" s="1">
        <v>7</v>
      </c>
      <c r="B130">
        <v>95.38794</v>
      </c>
      <c r="C130">
        <v>88.666719999999998</v>
      </c>
      <c r="D130">
        <v>82.714060000000003</v>
      </c>
      <c r="E130" s="6">
        <v>93.516189999999995</v>
      </c>
    </row>
    <row r="131" spans="1:5" x14ac:dyDescent="0.45">
      <c r="A131" s="1">
        <v>7.0555599999999998</v>
      </c>
      <c r="B131">
        <v>96.678070000000005</v>
      </c>
      <c r="C131">
        <v>88.791340000000005</v>
      </c>
      <c r="D131">
        <v>82.918480000000002</v>
      </c>
      <c r="E131" s="6">
        <v>93.693100000000001</v>
      </c>
    </row>
    <row r="132" spans="1:5" x14ac:dyDescent="0.45">
      <c r="A132" s="1">
        <v>7.11111</v>
      </c>
      <c r="B132">
        <v>96.746719999999996</v>
      </c>
      <c r="C132">
        <v>88.914739999999995</v>
      </c>
      <c r="D132">
        <v>82.90307</v>
      </c>
      <c r="E132" s="6">
        <v>93.813749999999999</v>
      </c>
    </row>
    <row r="133" spans="1:5" x14ac:dyDescent="0.45">
      <c r="A133" s="1">
        <v>7.1666699999999999</v>
      </c>
      <c r="B133">
        <v>97.008840000000006</v>
      </c>
      <c r="C133">
        <v>89.038970000000006</v>
      </c>
      <c r="D133">
        <v>83.293869999999998</v>
      </c>
      <c r="E133" s="6">
        <v>94.007339999999999</v>
      </c>
    </row>
    <row r="134" spans="1:5" x14ac:dyDescent="0.45">
      <c r="A134" s="1">
        <v>7.2222200000000001</v>
      </c>
      <c r="B134">
        <v>96.428439999999995</v>
      </c>
      <c r="C134">
        <v>89.159689999999998</v>
      </c>
      <c r="D134">
        <v>83.438749999999999</v>
      </c>
      <c r="E134" s="6">
        <v>94.265230000000003</v>
      </c>
    </row>
    <row r="135" spans="1:5" x14ac:dyDescent="0.45">
      <c r="A135" s="1">
        <v>7.2777799999999999</v>
      </c>
      <c r="B135">
        <v>95.685100000000006</v>
      </c>
      <c r="C135">
        <v>89.280779999999993</v>
      </c>
      <c r="D135">
        <v>83.247600000000006</v>
      </c>
      <c r="E135" s="6">
        <v>94.435199999999995</v>
      </c>
    </row>
    <row r="136" spans="1:5" x14ac:dyDescent="0.45">
      <c r="A136" s="1">
        <v>7.3333300000000001</v>
      </c>
      <c r="B136">
        <v>96.576040000000006</v>
      </c>
      <c r="C136">
        <v>89.400059999999996</v>
      </c>
      <c r="D136">
        <v>83.69605</v>
      </c>
      <c r="E136" s="6">
        <v>94.605029999999999</v>
      </c>
    </row>
    <row r="137" spans="1:5" x14ac:dyDescent="0.45">
      <c r="A137" s="1">
        <v>7.38889</v>
      </c>
      <c r="B137">
        <v>97.117940000000004</v>
      </c>
      <c r="C137">
        <v>89.517920000000004</v>
      </c>
      <c r="D137">
        <v>83.501829999999998</v>
      </c>
      <c r="E137" s="6">
        <v>94.800219999999996</v>
      </c>
    </row>
    <row r="138" spans="1:5" x14ac:dyDescent="0.45">
      <c r="A138" s="1">
        <v>7.4444400000000002</v>
      </c>
      <c r="B138">
        <v>96.698440000000005</v>
      </c>
      <c r="C138">
        <v>89.634140000000002</v>
      </c>
      <c r="D138">
        <v>83.976690000000005</v>
      </c>
      <c r="E138" s="6">
        <v>94.940520000000006</v>
      </c>
    </row>
    <row r="139" spans="1:5" x14ac:dyDescent="0.45">
      <c r="A139" s="1">
        <v>7.5</v>
      </c>
      <c r="B139">
        <v>96.540229999999994</v>
      </c>
      <c r="C139">
        <v>89.748599999999996</v>
      </c>
      <c r="D139">
        <v>84.230689999999996</v>
      </c>
      <c r="E139" s="6">
        <v>95.006770000000003</v>
      </c>
    </row>
    <row r="140" spans="1:5" x14ac:dyDescent="0.45">
      <c r="A140" s="1">
        <v>7.5555599999999998</v>
      </c>
      <c r="B140">
        <v>96.297709999999995</v>
      </c>
      <c r="C140">
        <v>89.861670000000004</v>
      </c>
      <c r="D140">
        <v>83.993889999999993</v>
      </c>
      <c r="E140" s="6">
        <v>95.124279999999999</v>
      </c>
    </row>
    <row r="141" spans="1:5" x14ac:dyDescent="0.45">
      <c r="A141" s="1">
        <v>7.61111</v>
      </c>
      <c r="B141">
        <v>96.621039999999994</v>
      </c>
      <c r="C141">
        <v>89.97439</v>
      </c>
      <c r="D141">
        <v>83.932879999999997</v>
      </c>
      <c r="E141" s="6">
        <v>95.314750000000004</v>
      </c>
    </row>
    <row r="142" spans="1:5" x14ac:dyDescent="0.45">
      <c r="A142" s="1">
        <v>7.6666699999999999</v>
      </c>
      <c r="B142">
        <v>97.713909999999998</v>
      </c>
      <c r="C142">
        <v>90.086250000000007</v>
      </c>
      <c r="D142">
        <v>84.417029999999997</v>
      </c>
      <c r="E142" s="6">
        <v>95.468379999999996</v>
      </c>
    </row>
    <row r="143" spans="1:5" x14ac:dyDescent="0.45">
      <c r="A143" s="1">
        <v>7.7222200000000001</v>
      </c>
      <c r="B143">
        <v>97.619630000000001</v>
      </c>
      <c r="C143">
        <v>90.1952</v>
      </c>
      <c r="D143">
        <v>84.429199999999994</v>
      </c>
      <c r="E143" s="6">
        <v>95.602180000000004</v>
      </c>
    </row>
    <row r="144" spans="1:5" x14ac:dyDescent="0.45">
      <c r="A144" s="1">
        <v>7.7777799999999999</v>
      </c>
      <c r="B144">
        <v>97.026499999999999</v>
      </c>
      <c r="C144">
        <v>90.304900000000004</v>
      </c>
      <c r="D144">
        <v>84.607020000000006</v>
      </c>
      <c r="E144" s="6">
        <v>95.794089999999997</v>
      </c>
    </row>
    <row r="145" spans="1:5" x14ac:dyDescent="0.45">
      <c r="A145" s="1">
        <v>7.8333300000000001</v>
      </c>
      <c r="B145">
        <v>97.178179999999998</v>
      </c>
      <c r="C145">
        <v>90.415080000000003</v>
      </c>
      <c r="D145">
        <v>84.6631</v>
      </c>
      <c r="E145" s="6">
        <v>95.989249999999998</v>
      </c>
    </row>
    <row r="146" spans="1:5" x14ac:dyDescent="0.45">
      <c r="A146" s="1">
        <v>7.88889</v>
      </c>
      <c r="B146">
        <v>97.389030000000005</v>
      </c>
      <c r="C146">
        <v>90.520039999999995</v>
      </c>
      <c r="D146">
        <v>84.965190000000007</v>
      </c>
      <c r="E146" s="6">
        <v>96.102900000000005</v>
      </c>
    </row>
    <row r="147" spans="1:5" x14ac:dyDescent="0.45">
      <c r="A147" s="1">
        <v>7.9444400000000002</v>
      </c>
      <c r="B147">
        <v>98.528580000000005</v>
      </c>
      <c r="C147">
        <v>90.62576</v>
      </c>
      <c r="D147">
        <v>84.874650000000003</v>
      </c>
      <c r="E147" s="6">
        <v>96.284540000000007</v>
      </c>
    </row>
    <row r="148" spans="1:5" x14ac:dyDescent="0.45">
      <c r="A148" s="1">
        <v>8</v>
      </c>
      <c r="B148">
        <v>97.807649999999995</v>
      </c>
      <c r="C148">
        <v>90.731300000000005</v>
      </c>
      <c r="D148">
        <v>84.865530000000007</v>
      </c>
      <c r="E148" s="6">
        <v>96.381489999999999</v>
      </c>
    </row>
    <row r="149" spans="1:5" x14ac:dyDescent="0.45">
      <c r="A149" s="1">
        <v>8.0555599999999998</v>
      </c>
      <c r="B149">
        <v>98.000979999999998</v>
      </c>
      <c r="C149">
        <v>90.834419999999994</v>
      </c>
      <c r="D149">
        <v>84.998410000000007</v>
      </c>
      <c r="E149" s="6">
        <v>96.511039999999994</v>
      </c>
    </row>
    <row r="150" spans="1:5" x14ac:dyDescent="0.45">
      <c r="A150" s="1">
        <v>8.11111</v>
      </c>
      <c r="B150">
        <v>98.85669</v>
      </c>
      <c r="C150">
        <v>90.936719999999994</v>
      </c>
      <c r="D150">
        <v>85.242639999999994</v>
      </c>
      <c r="E150" s="6">
        <v>96.644069999999999</v>
      </c>
    </row>
    <row r="151" spans="1:5" x14ac:dyDescent="0.45">
      <c r="A151" s="1">
        <v>8.1666699999999999</v>
      </c>
      <c r="B151">
        <v>98.001239999999996</v>
      </c>
      <c r="C151">
        <v>91.038070000000005</v>
      </c>
      <c r="D151">
        <v>85.142610000000005</v>
      </c>
      <c r="E151" s="6">
        <v>96.787040000000005</v>
      </c>
    </row>
    <row r="152" spans="1:5" x14ac:dyDescent="0.45">
      <c r="A152" s="1">
        <v>8.2222200000000001</v>
      </c>
      <c r="B152">
        <v>98.307599999999994</v>
      </c>
      <c r="C152">
        <v>91.138750000000002</v>
      </c>
      <c r="D152">
        <v>85.149630000000002</v>
      </c>
      <c r="E152" s="6">
        <v>96.937470000000005</v>
      </c>
    </row>
    <row r="153" spans="1:5" x14ac:dyDescent="0.45">
      <c r="A153" s="1">
        <v>8.2777799999999999</v>
      </c>
      <c r="B153">
        <v>98.798060000000007</v>
      </c>
      <c r="C153">
        <v>91.238380000000006</v>
      </c>
      <c r="D153">
        <v>85.593029999999999</v>
      </c>
      <c r="E153" s="6">
        <v>97.158140000000003</v>
      </c>
    </row>
    <row r="154" spans="1:5" x14ac:dyDescent="0.45">
      <c r="A154" s="1">
        <v>8.3333300000000001</v>
      </c>
      <c r="B154">
        <v>99.149140000000003</v>
      </c>
      <c r="C154">
        <v>91.336690000000004</v>
      </c>
      <c r="D154">
        <v>85.216660000000005</v>
      </c>
      <c r="E154" s="6">
        <v>97.330150000000003</v>
      </c>
    </row>
    <row r="155" spans="1:5" x14ac:dyDescent="0.45">
      <c r="A155" s="1">
        <v>8.38889</v>
      </c>
      <c r="B155">
        <v>98.71893</v>
      </c>
      <c r="C155">
        <v>91.434929999999994</v>
      </c>
      <c r="D155">
        <v>85.604240000000004</v>
      </c>
      <c r="E155" s="6">
        <v>97.505459999999999</v>
      </c>
    </row>
    <row r="156" spans="1:5" x14ac:dyDescent="0.45">
      <c r="A156" s="1">
        <v>8.4444400000000002</v>
      </c>
      <c r="B156">
        <v>97.506069999999994</v>
      </c>
      <c r="C156">
        <v>91.532600000000002</v>
      </c>
      <c r="D156">
        <v>85.88261</v>
      </c>
      <c r="E156" s="6">
        <v>97.672960000000003</v>
      </c>
    </row>
    <row r="157" spans="1:5" x14ac:dyDescent="0.45">
      <c r="A157" s="1">
        <v>8.5</v>
      </c>
      <c r="B157">
        <v>98.84966</v>
      </c>
      <c r="C157">
        <v>91.627070000000003</v>
      </c>
      <c r="D157">
        <v>85.877049999999997</v>
      </c>
      <c r="E157" s="6">
        <v>97.811430000000001</v>
      </c>
    </row>
    <row r="158" spans="1:5" x14ac:dyDescent="0.45">
      <c r="A158" s="1">
        <v>8.5555599999999998</v>
      </c>
      <c r="B158">
        <v>97.546980000000005</v>
      </c>
      <c r="C158">
        <v>91.722920000000002</v>
      </c>
      <c r="D158">
        <v>85.934839999999994</v>
      </c>
      <c r="E158" s="6">
        <v>97.938400000000001</v>
      </c>
    </row>
    <row r="159" spans="1:5" x14ac:dyDescent="0.45">
      <c r="A159" s="1">
        <v>8.61111</v>
      </c>
      <c r="B159">
        <v>98.897509999999997</v>
      </c>
      <c r="C159">
        <v>91.816289999999995</v>
      </c>
      <c r="D159">
        <v>86.099609999999998</v>
      </c>
      <c r="E159" s="6">
        <v>98.092029999999994</v>
      </c>
    </row>
    <row r="160" spans="1:5" x14ac:dyDescent="0.45">
      <c r="A160" s="1">
        <v>8.6666699999999999</v>
      </c>
      <c r="B160">
        <v>98.771590000000003</v>
      </c>
      <c r="C160">
        <v>91.91037</v>
      </c>
      <c r="D160">
        <v>86.053799999999995</v>
      </c>
      <c r="E160" s="6">
        <v>98.230940000000004</v>
      </c>
    </row>
    <row r="161" spans="1:5" x14ac:dyDescent="0.45">
      <c r="A161" s="1">
        <v>8.7222200000000001</v>
      </c>
      <c r="B161">
        <v>97.784030000000001</v>
      </c>
      <c r="C161">
        <v>92.002669999999995</v>
      </c>
      <c r="D161">
        <v>86.404839999999993</v>
      </c>
      <c r="E161" s="6">
        <v>98.355140000000006</v>
      </c>
    </row>
    <row r="162" spans="1:5" x14ac:dyDescent="0.45">
      <c r="A162" s="1">
        <v>8.7777799999999999</v>
      </c>
      <c r="B162">
        <v>98.627359999999996</v>
      </c>
      <c r="C162">
        <v>92.09442</v>
      </c>
      <c r="D162">
        <v>86.279640000000001</v>
      </c>
      <c r="E162" s="6">
        <v>98.483620000000002</v>
      </c>
    </row>
    <row r="163" spans="1:5" x14ac:dyDescent="0.45">
      <c r="A163" s="1">
        <v>8.8333300000000001</v>
      </c>
      <c r="B163">
        <v>99.680710000000005</v>
      </c>
      <c r="C163">
        <v>92.185869999999994</v>
      </c>
      <c r="D163">
        <v>86.195009999999996</v>
      </c>
      <c r="E163" s="6">
        <v>98.642470000000003</v>
      </c>
    </row>
    <row r="164" spans="1:5" x14ac:dyDescent="0.45">
      <c r="A164" s="1">
        <v>8.88889</v>
      </c>
      <c r="B164">
        <v>99.063249999999996</v>
      </c>
      <c r="C164">
        <v>92.274699999999996</v>
      </c>
      <c r="D164">
        <v>86.570080000000004</v>
      </c>
      <c r="E164" s="6">
        <v>98.732339999999994</v>
      </c>
    </row>
    <row r="165" spans="1:5" x14ac:dyDescent="0.45">
      <c r="A165" s="1">
        <v>8.9444400000000002</v>
      </c>
      <c r="B165">
        <v>99.166610000000006</v>
      </c>
      <c r="C165">
        <v>92.364789999999999</v>
      </c>
      <c r="D165">
        <v>86.480009999999993</v>
      </c>
      <c r="E165" s="6">
        <v>98.850009999999997</v>
      </c>
    </row>
    <row r="166" spans="1:5" x14ac:dyDescent="0.45">
      <c r="A166" s="1">
        <v>9</v>
      </c>
      <c r="B166">
        <v>99.362849999999995</v>
      </c>
      <c r="C166">
        <v>92.453580000000002</v>
      </c>
      <c r="D166">
        <v>86.911109999999994</v>
      </c>
      <c r="E166" s="6">
        <v>98.989829999999998</v>
      </c>
    </row>
    <row r="167" spans="1:5" x14ac:dyDescent="0.45">
      <c r="A167" s="1">
        <v>9.0555599999999998</v>
      </c>
      <c r="B167">
        <v>99.390140000000002</v>
      </c>
      <c r="C167">
        <v>92.542100000000005</v>
      </c>
      <c r="D167">
        <v>86.920869999999994</v>
      </c>
      <c r="E167" s="6">
        <v>99.152640000000005</v>
      </c>
    </row>
    <row r="168" spans="1:5" x14ac:dyDescent="0.45">
      <c r="A168" s="1">
        <v>9.11111</v>
      </c>
      <c r="B168">
        <v>99.068010000000001</v>
      </c>
      <c r="C168">
        <v>92.628690000000006</v>
      </c>
      <c r="D168">
        <v>86.830960000000005</v>
      </c>
      <c r="E168" s="6">
        <v>99.296499999999995</v>
      </c>
    </row>
    <row r="169" spans="1:5" x14ac:dyDescent="0.45">
      <c r="A169" s="1">
        <v>9.1666699999999999</v>
      </c>
      <c r="B169">
        <v>98.999260000000007</v>
      </c>
      <c r="C169">
        <v>92.715680000000006</v>
      </c>
      <c r="D169">
        <v>86.756420000000006</v>
      </c>
      <c r="E169" s="6">
        <v>99.484570000000005</v>
      </c>
    </row>
    <row r="170" spans="1:5" x14ac:dyDescent="0.45">
      <c r="A170" s="1">
        <v>9.2222200000000001</v>
      </c>
      <c r="B170">
        <v>98.547070000000005</v>
      </c>
      <c r="C170">
        <v>92.801000000000002</v>
      </c>
      <c r="D170">
        <v>86.999179999999996</v>
      </c>
      <c r="E170" s="6">
        <v>99.624300000000005</v>
      </c>
    </row>
    <row r="171" spans="1:5" x14ac:dyDescent="0.45">
      <c r="A171" s="1">
        <v>9.2777799999999999</v>
      </c>
      <c r="B171">
        <v>98.841999999999999</v>
      </c>
      <c r="C171">
        <v>92.886369999999999</v>
      </c>
      <c r="D171">
        <v>86.857060000000004</v>
      </c>
      <c r="E171" s="6">
        <v>99.790679999999995</v>
      </c>
    </row>
    <row r="172" spans="1:5" x14ac:dyDescent="0.45">
      <c r="A172" s="1">
        <v>9.3333300000000001</v>
      </c>
      <c r="B172">
        <v>99.135540000000006</v>
      </c>
      <c r="C172">
        <v>92.970119999999994</v>
      </c>
      <c r="D172">
        <v>87.280339999999995</v>
      </c>
      <c r="E172" s="6">
        <v>99.936030000000002</v>
      </c>
    </row>
    <row r="173" spans="1:5" x14ac:dyDescent="0.45">
      <c r="A173" s="1">
        <v>9.38889</v>
      </c>
      <c r="B173">
        <v>99.586910000000003</v>
      </c>
      <c r="C173">
        <v>93.054019999999994</v>
      </c>
      <c r="D173">
        <v>87.259280000000004</v>
      </c>
      <c r="E173" s="6">
        <v>100.12794</v>
      </c>
    </row>
    <row r="174" spans="1:5" x14ac:dyDescent="0.45">
      <c r="A174" s="1">
        <v>9.4444400000000002</v>
      </c>
      <c r="B174">
        <v>99.006640000000004</v>
      </c>
      <c r="C174">
        <v>93.137129999999999</v>
      </c>
      <c r="D174">
        <v>87.304929999999999</v>
      </c>
      <c r="E174" s="6">
        <v>100.24257</v>
      </c>
    </row>
    <row r="175" spans="1:5" x14ac:dyDescent="0.45">
      <c r="A175" s="1">
        <v>9.5</v>
      </c>
      <c r="B175">
        <v>99.235169999999997</v>
      </c>
      <c r="C175">
        <v>93.219459999999998</v>
      </c>
      <c r="D175">
        <v>87.448300000000003</v>
      </c>
      <c r="E175" s="6">
        <v>100.3845</v>
      </c>
    </row>
    <row r="176" spans="1:5" x14ac:dyDescent="0.45">
      <c r="A176" s="1">
        <v>9.5555599999999998</v>
      </c>
      <c r="B176">
        <v>99.711340000000007</v>
      </c>
      <c r="C176">
        <v>93.303280000000001</v>
      </c>
      <c r="D176">
        <v>87.339380000000006</v>
      </c>
      <c r="E176" s="6">
        <v>100.51159</v>
      </c>
    </row>
    <row r="177" spans="1:5" x14ac:dyDescent="0.45">
      <c r="A177" s="1">
        <v>9.61111</v>
      </c>
      <c r="B177">
        <v>99.787409999999994</v>
      </c>
      <c r="C177">
        <v>93.381990000000002</v>
      </c>
      <c r="D177">
        <v>87.665580000000006</v>
      </c>
      <c r="E177" s="6">
        <v>100.66855</v>
      </c>
    </row>
    <row r="178" spans="1:5" x14ac:dyDescent="0.45">
      <c r="A178" s="1">
        <v>9.6666699999999999</v>
      </c>
      <c r="B178">
        <v>99.185469999999995</v>
      </c>
      <c r="C178">
        <v>93.463310000000007</v>
      </c>
      <c r="D178">
        <v>87.890730000000005</v>
      </c>
      <c r="E178" s="6">
        <v>100.83029000000001</v>
      </c>
    </row>
    <row r="179" spans="1:5" x14ac:dyDescent="0.45">
      <c r="A179" s="1">
        <v>9.7222200000000001</v>
      </c>
      <c r="B179">
        <v>99.836380000000005</v>
      </c>
      <c r="C179">
        <v>93.542029999999997</v>
      </c>
      <c r="D179">
        <v>87.72363</v>
      </c>
      <c r="E179" s="6">
        <v>101.02828</v>
      </c>
    </row>
    <row r="180" spans="1:5" x14ac:dyDescent="0.45">
      <c r="A180" s="1">
        <v>9.7777799999999999</v>
      </c>
      <c r="B180">
        <v>99.686670000000007</v>
      </c>
      <c r="C180">
        <v>93.622470000000007</v>
      </c>
      <c r="D180">
        <v>87.779619999999994</v>
      </c>
      <c r="E180" s="6">
        <v>101.19843</v>
      </c>
    </row>
    <row r="181" spans="1:5" x14ac:dyDescent="0.45">
      <c r="A181" s="1">
        <v>9.8333300000000001</v>
      </c>
      <c r="B181">
        <v>100.49401</v>
      </c>
      <c r="C181">
        <v>93.702020000000005</v>
      </c>
      <c r="D181">
        <v>87.953609999999998</v>
      </c>
      <c r="E181" s="6">
        <v>101.34472</v>
      </c>
    </row>
    <row r="182" spans="1:5" x14ac:dyDescent="0.45">
      <c r="A182" s="1">
        <v>9.88889</v>
      </c>
      <c r="B182">
        <v>99.374359999999996</v>
      </c>
      <c r="C182">
        <v>93.779899999999998</v>
      </c>
      <c r="D182">
        <v>88.334869999999995</v>
      </c>
      <c r="E182" s="6">
        <v>101.43507</v>
      </c>
    </row>
    <row r="183" spans="1:5" x14ac:dyDescent="0.45">
      <c r="A183" s="1">
        <v>9.9444400000000002</v>
      </c>
      <c r="B183">
        <v>99.63391</v>
      </c>
      <c r="C183">
        <v>93.857650000000007</v>
      </c>
      <c r="D183">
        <v>88.436670000000007</v>
      </c>
      <c r="E183" s="6">
        <v>101.52558999999999</v>
      </c>
    </row>
    <row r="184" spans="1:5" x14ac:dyDescent="0.45">
      <c r="A184" s="1">
        <v>10</v>
      </c>
      <c r="B184">
        <v>99.810450000000003</v>
      </c>
      <c r="C184">
        <v>93.934449999999998</v>
      </c>
      <c r="D184">
        <v>88.470879999999994</v>
      </c>
      <c r="E184" s="6">
        <v>101.63800000000001</v>
      </c>
    </row>
    <row r="185" spans="1:5" x14ac:dyDescent="0.45">
      <c r="A185" s="1">
        <v>10.05556</v>
      </c>
      <c r="B185">
        <v>99.84684</v>
      </c>
      <c r="C185">
        <v>94.0124</v>
      </c>
      <c r="D185">
        <v>88.433049999999994</v>
      </c>
      <c r="E185" s="6">
        <v>101.75803999999999</v>
      </c>
    </row>
    <row r="186" spans="1:5" x14ac:dyDescent="0.45">
      <c r="A186" s="1">
        <v>10.11111</v>
      </c>
      <c r="B186">
        <v>99.300229999999999</v>
      </c>
      <c r="C186">
        <v>94.086960000000005</v>
      </c>
      <c r="D186">
        <v>88.406480000000002</v>
      </c>
      <c r="E186" s="6">
        <v>101.90697</v>
      </c>
    </row>
    <row r="187" spans="1:5" x14ac:dyDescent="0.45">
      <c r="A187" s="1">
        <v>10.16667</v>
      </c>
      <c r="B187">
        <v>100.73791</v>
      </c>
      <c r="C187">
        <v>94.162710000000004</v>
      </c>
      <c r="D187">
        <v>88.18186</v>
      </c>
      <c r="E187" s="6">
        <v>102.08074000000001</v>
      </c>
    </row>
    <row r="188" spans="1:5" x14ac:dyDescent="0.45">
      <c r="A188" s="1">
        <v>10.22222</v>
      </c>
      <c r="B188">
        <v>99.663830000000004</v>
      </c>
      <c r="C188">
        <v>94.237089999999995</v>
      </c>
      <c r="D188">
        <v>88.679699999999997</v>
      </c>
      <c r="E188" s="6">
        <v>102.25572</v>
      </c>
    </row>
    <row r="189" spans="1:5" x14ac:dyDescent="0.45">
      <c r="A189" s="1">
        <v>10.27778</v>
      </c>
      <c r="B189">
        <v>100.33737000000001</v>
      </c>
      <c r="C189">
        <v>94.311580000000006</v>
      </c>
      <c r="D189">
        <v>88.695059999999998</v>
      </c>
      <c r="E189" s="6">
        <v>102.38278</v>
      </c>
    </row>
    <row r="190" spans="1:5" x14ac:dyDescent="0.45">
      <c r="A190" s="1">
        <v>10.33333</v>
      </c>
      <c r="B190">
        <v>100.28677999999999</v>
      </c>
      <c r="C190">
        <v>94.386219999999994</v>
      </c>
      <c r="D190">
        <v>88.758449999999996</v>
      </c>
      <c r="E190" s="6">
        <v>102.52151000000001</v>
      </c>
    </row>
    <row r="191" spans="1:5" x14ac:dyDescent="0.45">
      <c r="A191" s="1">
        <v>10.38889</v>
      </c>
      <c r="B191">
        <v>100.17943</v>
      </c>
      <c r="C191">
        <v>94.459119999999999</v>
      </c>
      <c r="D191">
        <v>88.691209999999998</v>
      </c>
      <c r="E191" s="6">
        <v>102.60194</v>
      </c>
    </row>
    <row r="192" spans="1:5" x14ac:dyDescent="0.45">
      <c r="A192" s="1">
        <v>10.44444</v>
      </c>
      <c r="B192">
        <v>100.14541</v>
      </c>
      <c r="C192">
        <v>94.531689999999998</v>
      </c>
      <c r="D192">
        <v>88.548720000000003</v>
      </c>
      <c r="E192" s="6">
        <v>102.70925</v>
      </c>
    </row>
    <row r="193" spans="1:5" x14ac:dyDescent="0.45">
      <c r="A193" s="1">
        <v>10.5</v>
      </c>
      <c r="B193">
        <v>100.13795</v>
      </c>
      <c r="C193">
        <v>94.605130000000003</v>
      </c>
      <c r="D193">
        <v>88.909019999999998</v>
      </c>
      <c r="E193" s="6">
        <v>102.77410999999999</v>
      </c>
    </row>
    <row r="194" spans="1:5" x14ac:dyDescent="0.45">
      <c r="A194" s="1">
        <v>10.55556</v>
      </c>
      <c r="B194">
        <v>100.73846</v>
      </c>
      <c r="C194">
        <v>94.676760000000002</v>
      </c>
      <c r="D194">
        <v>89.028580000000005</v>
      </c>
      <c r="E194" s="6">
        <v>102.88108</v>
      </c>
    </row>
    <row r="195" spans="1:5" x14ac:dyDescent="0.45">
      <c r="A195" s="1">
        <v>10.61111</v>
      </c>
      <c r="B195">
        <v>100.95007</v>
      </c>
      <c r="C195">
        <v>94.748429999999999</v>
      </c>
      <c r="D195">
        <v>89.108630000000005</v>
      </c>
      <c r="E195" s="6">
        <v>102.94302</v>
      </c>
    </row>
    <row r="196" spans="1:5" x14ac:dyDescent="0.45">
      <c r="A196" s="1">
        <v>10.66667</v>
      </c>
      <c r="B196">
        <v>100.15134999999999</v>
      </c>
      <c r="C196">
        <v>94.819220000000001</v>
      </c>
      <c r="D196">
        <v>89.131900000000002</v>
      </c>
      <c r="E196" s="6">
        <v>103.00537</v>
      </c>
    </row>
    <row r="197" spans="1:5" x14ac:dyDescent="0.45">
      <c r="A197" s="1">
        <v>10.72222</v>
      </c>
      <c r="B197">
        <v>100.93561</v>
      </c>
      <c r="C197">
        <v>94.889629999999997</v>
      </c>
      <c r="D197">
        <v>88.858069999999998</v>
      </c>
      <c r="E197" s="6">
        <v>103.03359</v>
      </c>
    </row>
    <row r="198" spans="1:5" x14ac:dyDescent="0.45">
      <c r="A198" s="1">
        <v>10.77778</v>
      </c>
      <c r="B198">
        <v>100.46267</v>
      </c>
      <c r="C198">
        <v>94.96114</v>
      </c>
      <c r="D198">
        <v>89.155630000000002</v>
      </c>
      <c r="E198" s="6">
        <v>103.10733999999999</v>
      </c>
    </row>
    <row r="199" spans="1:5" x14ac:dyDescent="0.45">
      <c r="A199" s="1">
        <v>10.83333</v>
      </c>
      <c r="B199">
        <v>100.63347</v>
      </c>
      <c r="C199">
        <v>95.029539999999997</v>
      </c>
      <c r="D199">
        <v>89.127619999999993</v>
      </c>
      <c r="E199" s="6">
        <v>103.155</v>
      </c>
    </row>
    <row r="200" spans="1:5" x14ac:dyDescent="0.45">
      <c r="A200" s="1">
        <v>10.88889</v>
      </c>
      <c r="B200">
        <v>101.05873</v>
      </c>
      <c r="C200">
        <v>95.099289999999996</v>
      </c>
      <c r="D200">
        <v>89.633510000000001</v>
      </c>
      <c r="E200" s="6">
        <v>103.27375000000001</v>
      </c>
    </row>
    <row r="201" spans="1:5" x14ac:dyDescent="0.45">
      <c r="A201" s="1">
        <v>10.94444</v>
      </c>
      <c r="B201">
        <v>99.956900000000005</v>
      </c>
      <c r="C201">
        <v>95.167199999999994</v>
      </c>
      <c r="D201">
        <v>89.253590000000003</v>
      </c>
      <c r="E201" s="6">
        <v>103.45108999999999</v>
      </c>
    </row>
    <row r="202" spans="1:5" x14ac:dyDescent="0.45">
      <c r="A202" s="1">
        <v>11</v>
      </c>
      <c r="B202">
        <v>101.11347000000001</v>
      </c>
      <c r="C202">
        <v>95.237399999999994</v>
      </c>
      <c r="D202">
        <v>89.528530000000003</v>
      </c>
      <c r="E202" s="6">
        <v>103.57119</v>
      </c>
    </row>
    <row r="203" spans="1:5" x14ac:dyDescent="0.45">
      <c r="A203" s="1">
        <v>11.05556</v>
      </c>
      <c r="B203">
        <v>101.00906000000001</v>
      </c>
      <c r="C203">
        <v>95.305239999999998</v>
      </c>
      <c r="D203">
        <v>89.441209999999998</v>
      </c>
      <c r="E203" s="6">
        <v>103.64147</v>
      </c>
    </row>
    <row r="204" spans="1:5" x14ac:dyDescent="0.45">
      <c r="A204" s="1">
        <v>11.11111</v>
      </c>
      <c r="B204">
        <v>100.27246</v>
      </c>
      <c r="C204">
        <v>95.371219999999994</v>
      </c>
      <c r="D204">
        <v>89.519959999999998</v>
      </c>
      <c r="E204" s="6">
        <v>103.72358</v>
      </c>
    </row>
    <row r="205" spans="1:5" x14ac:dyDescent="0.45">
      <c r="A205" s="1">
        <v>11.16667</v>
      </c>
      <c r="B205">
        <v>101.04792999999999</v>
      </c>
      <c r="C205">
        <v>95.440669999999997</v>
      </c>
      <c r="D205">
        <v>89.944900000000004</v>
      </c>
      <c r="E205" s="6">
        <v>103.78627</v>
      </c>
    </row>
    <row r="206" spans="1:5" x14ac:dyDescent="0.45">
      <c r="A206" s="1">
        <v>11.22222</v>
      </c>
      <c r="B206">
        <v>101.45478</v>
      </c>
      <c r="C206">
        <v>95.506320000000002</v>
      </c>
      <c r="D206">
        <v>89.862629999999996</v>
      </c>
      <c r="E206" s="6">
        <v>103.86836</v>
      </c>
    </row>
    <row r="207" spans="1:5" x14ac:dyDescent="0.45">
      <c r="A207" s="1">
        <v>11.27778</v>
      </c>
      <c r="B207">
        <v>101.49529</v>
      </c>
      <c r="C207">
        <v>95.573989999999995</v>
      </c>
      <c r="D207">
        <v>90.215149999999994</v>
      </c>
      <c r="E207" s="6">
        <v>103.9931</v>
      </c>
    </row>
    <row r="208" spans="1:5" x14ac:dyDescent="0.45">
      <c r="A208" s="1">
        <v>11.33333</v>
      </c>
      <c r="B208">
        <v>101.36185999999999</v>
      </c>
      <c r="C208">
        <v>95.639880000000005</v>
      </c>
      <c r="D208">
        <v>90.223110000000005</v>
      </c>
      <c r="E208" s="6">
        <v>104.09819</v>
      </c>
    </row>
    <row r="209" spans="1:5" x14ac:dyDescent="0.45">
      <c r="A209" s="1">
        <v>11.38889</v>
      </c>
      <c r="B209">
        <v>101.76551000000001</v>
      </c>
      <c r="C209">
        <v>95.704840000000004</v>
      </c>
      <c r="D209">
        <v>90.276889999999995</v>
      </c>
      <c r="E209" s="6">
        <v>104.21634</v>
      </c>
    </row>
    <row r="210" spans="1:5" x14ac:dyDescent="0.45">
      <c r="A210" s="1">
        <v>11.44444</v>
      </c>
      <c r="B210">
        <v>100.92231</v>
      </c>
      <c r="C210">
        <v>95.770189999999999</v>
      </c>
      <c r="D210">
        <v>90.374970000000005</v>
      </c>
      <c r="E210" s="6">
        <v>104.34569</v>
      </c>
    </row>
    <row r="211" spans="1:5" x14ac:dyDescent="0.45">
      <c r="A211" s="1">
        <v>11.5</v>
      </c>
      <c r="B211">
        <v>101.09444999999999</v>
      </c>
      <c r="C211">
        <v>95.834649999999996</v>
      </c>
      <c r="D211">
        <v>90.388239999999996</v>
      </c>
      <c r="E211" s="6">
        <v>104.40423</v>
      </c>
    </row>
    <row r="212" spans="1:5" x14ac:dyDescent="0.45">
      <c r="A212" s="1">
        <v>11.55556</v>
      </c>
      <c r="B212">
        <v>101.47275</v>
      </c>
      <c r="C212">
        <v>95.899950000000004</v>
      </c>
      <c r="D212">
        <v>90.755470000000003</v>
      </c>
      <c r="E212" s="6">
        <v>104.48759</v>
      </c>
    </row>
    <row r="213" spans="1:5" x14ac:dyDescent="0.45">
      <c r="A213" s="1">
        <v>11.61111</v>
      </c>
      <c r="B213">
        <v>102.75847</v>
      </c>
      <c r="C213">
        <v>95.965389999999999</v>
      </c>
      <c r="D213">
        <v>90.717129999999997</v>
      </c>
      <c r="E213" s="6">
        <v>104.55274</v>
      </c>
    </row>
    <row r="214" spans="1:5" x14ac:dyDescent="0.45">
      <c r="A214" s="1">
        <v>11.66667</v>
      </c>
      <c r="B214">
        <v>101.55455000000001</v>
      </c>
      <c r="C214">
        <v>96.027940000000001</v>
      </c>
      <c r="D214">
        <v>90.584760000000003</v>
      </c>
      <c r="E214" s="6">
        <v>104.55593</v>
      </c>
    </row>
    <row r="215" spans="1:5" x14ac:dyDescent="0.45">
      <c r="A215" s="1">
        <v>11.72222</v>
      </c>
      <c r="B215">
        <v>101.21525</v>
      </c>
      <c r="C215">
        <v>96.092219999999998</v>
      </c>
      <c r="D215">
        <v>91.263909999999996</v>
      </c>
      <c r="E215" s="6">
        <v>104.59918999999999</v>
      </c>
    </row>
    <row r="216" spans="1:5" x14ac:dyDescent="0.45">
      <c r="A216" s="1">
        <v>11.77778</v>
      </c>
      <c r="B216">
        <v>101.21863</v>
      </c>
      <c r="C216">
        <v>96.155469999999994</v>
      </c>
      <c r="D216">
        <v>91.24794</v>
      </c>
      <c r="E216" s="6">
        <v>104.64843</v>
      </c>
    </row>
    <row r="217" spans="1:5" x14ac:dyDescent="0.45">
      <c r="A217" s="1">
        <v>11.83333</v>
      </c>
      <c r="B217">
        <v>102.47248999999999</v>
      </c>
      <c r="C217">
        <v>96.217510000000004</v>
      </c>
      <c r="D217">
        <v>91.299340000000001</v>
      </c>
      <c r="E217" s="6">
        <v>104.69329</v>
      </c>
    </row>
    <row r="218" spans="1:5" x14ac:dyDescent="0.45">
      <c r="A218" s="1">
        <v>11.88889</v>
      </c>
      <c r="B218">
        <v>102.20929</v>
      </c>
      <c r="C218">
        <v>96.280640000000005</v>
      </c>
      <c r="D218">
        <v>91.40531</v>
      </c>
      <c r="E218" s="6">
        <v>104.7552</v>
      </c>
    </row>
    <row r="219" spans="1:5" x14ac:dyDescent="0.45">
      <c r="A219" s="1">
        <v>11.94444</v>
      </c>
      <c r="B219">
        <v>101.74713</v>
      </c>
      <c r="C219">
        <v>96.343140000000005</v>
      </c>
      <c r="D219">
        <v>91.068640000000002</v>
      </c>
      <c r="E219" s="6">
        <v>104.91882</v>
      </c>
    </row>
    <row r="220" spans="1:5" x14ac:dyDescent="0.45">
      <c r="A220" s="1">
        <v>12</v>
      </c>
      <c r="B220">
        <v>101.23182</v>
      </c>
      <c r="C220">
        <v>96.404129999999995</v>
      </c>
      <c r="D220">
        <v>91.148150000000001</v>
      </c>
      <c r="E220" s="6">
        <v>104.96812</v>
      </c>
    </row>
    <row r="221" spans="1:5" x14ac:dyDescent="0.45">
      <c r="A221" s="1">
        <v>12.05556</v>
      </c>
      <c r="B221">
        <v>102.52797</v>
      </c>
      <c r="C221">
        <v>96.465209999999999</v>
      </c>
      <c r="D221">
        <v>91.587810000000005</v>
      </c>
      <c r="E221" s="6">
        <v>105.05504999999999</v>
      </c>
    </row>
    <row r="222" spans="1:5" x14ac:dyDescent="0.45">
      <c r="A222" s="1">
        <v>12.11111</v>
      </c>
      <c r="B222">
        <v>101.01192</v>
      </c>
      <c r="C222">
        <v>96.528289999999998</v>
      </c>
      <c r="D222">
        <v>91.743799999999993</v>
      </c>
      <c r="E222" s="6">
        <v>105.12124</v>
      </c>
    </row>
    <row r="223" spans="1:5" x14ac:dyDescent="0.45">
      <c r="A223" s="1">
        <v>12.16667</v>
      </c>
      <c r="B223">
        <v>101.84726000000001</v>
      </c>
      <c r="C223">
        <v>96.588449999999995</v>
      </c>
      <c r="D223">
        <v>91.846500000000006</v>
      </c>
      <c r="E223" s="6">
        <v>105.23087</v>
      </c>
    </row>
    <row r="224" spans="1:5" x14ac:dyDescent="0.45">
      <c r="A224" s="1">
        <v>12.22222</v>
      </c>
      <c r="B224">
        <v>102.30996</v>
      </c>
      <c r="C224">
        <v>96.649029999999996</v>
      </c>
      <c r="D224">
        <v>91.873360000000005</v>
      </c>
      <c r="E224" s="6">
        <v>105.30019</v>
      </c>
    </row>
    <row r="225" spans="1:5" x14ac:dyDescent="0.45">
      <c r="A225" s="1">
        <v>12.27778</v>
      </c>
      <c r="B225">
        <v>102.1878</v>
      </c>
      <c r="C225">
        <v>96.710089999999994</v>
      </c>
      <c r="D225">
        <v>92.103579999999994</v>
      </c>
      <c r="E225" s="6">
        <v>105.44295</v>
      </c>
    </row>
    <row r="226" spans="1:5" x14ac:dyDescent="0.45">
      <c r="A226" s="1">
        <v>12.33333</v>
      </c>
      <c r="B226">
        <v>102.48820000000001</v>
      </c>
      <c r="C226">
        <v>96.76979</v>
      </c>
      <c r="D226">
        <v>91.780569999999997</v>
      </c>
      <c r="E226" s="6">
        <v>105.51218</v>
      </c>
    </row>
    <row r="227" spans="1:5" x14ac:dyDescent="0.45">
      <c r="A227" s="1">
        <v>12.38889</v>
      </c>
      <c r="B227">
        <v>103.20549</v>
      </c>
      <c r="C227">
        <v>96.829509999999999</v>
      </c>
      <c r="D227">
        <v>92.027469999999994</v>
      </c>
      <c r="E227" s="6">
        <v>105.60046</v>
      </c>
    </row>
    <row r="228" spans="1:5" x14ac:dyDescent="0.45">
      <c r="A228" s="1">
        <v>12.44444</v>
      </c>
      <c r="B228">
        <v>102.91718</v>
      </c>
      <c r="C228">
        <v>96.888339999999999</v>
      </c>
      <c r="D228">
        <v>92.249020000000002</v>
      </c>
      <c r="E228" s="6">
        <v>105.69771</v>
      </c>
    </row>
    <row r="229" spans="1:5" x14ac:dyDescent="0.45">
      <c r="A229" s="1">
        <v>12.5</v>
      </c>
      <c r="B229">
        <v>103.10184</v>
      </c>
      <c r="C229">
        <v>96.94802</v>
      </c>
      <c r="D229">
        <v>92.379660000000001</v>
      </c>
      <c r="E229" s="6">
        <v>105.78021</v>
      </c>
    </row>
    <row r="230" spans="1:5" x14ac:dyDescent="0.45">
      <c r="A230" s="1">
        <v>12.55556</v>
      </c>
      <c r="B230">
        <v>102.01287000000001</v>
      </c>
      <c r="C230">
        <v>97.007940000000005</v>
      </c>
      <c r="D230">
        <v>92.540300000000002</v>
      </c>
      <c r="E230" s="6">
        <v>105.83129</v>
      </c>
    </row>
    <row r="231" spans="1:5" x14ac:dyDescent="0.45">
      <c r="A231" s="1">
        <v>12.61111</v>
      </c>
      <c r="B231">
        <v>102.60827</v>
      </c>
      <c r="C231">
        <v>97.066140000000004</v>
      </c>
      <c r="D231">
        <v>92.264420000000001</v>
      </c>
      <c r="E231" s="6">
        <v>105.84016</v>
      </c>
    </row>
    <row r="232" spans="1:5" x14ac:dyDescent="0.45">
      <c r="A232" s="1">
        <v>12.66667</v>
      </c>
      <c r="B232">
        <v>102.48171000000001</v>
      </c>
      <c r="C232">
        <v>97.124899999999997</v>
      </c>
      <c r="D232">
        <v>92.603800000000007</v>
      </c>
      <c r="E232" s="6">
        <v>105.85335000000001</v>
      </c>
    </row>
    <row r="233" spans="1:5" x14ac:dyDescent="0.45">
      <c r="A233" s="1">
        <v>12.72222</v>
      </c>
      <c r="B233">
        <v>103.20304</v>
      </c>
      <c r="C233">
        <v>97.181759999999997</v>
      </c>
      <c r="D233">
        <v>92.430430000000001</v>
      </c>
      <c r="E233" s="6">
        <v>105.84023999999999</v>
      </c>
    </row>
    <row r="234" spans="1:5" x14ac:dyDescent="0.45">
      <c r="A234" s="1">
        <v>12.77778</v>
      </c>
      <c r="B234">
        <v>103.27701</v>
      </c>
      <c r="C234">
        <v>97.239829999999998</v>
      </c>
      <c r="D234">
        <v>92.940449999999998</v>
      </c>
      <c r="E234" s="6">
        <v>105.82993</v>
      </c>
    </row>
    <row r="235" spans="1:5" x14ac:dyDescent="0.45">
      <c r="A235" s="1">
        <v>12.83333</v>
      </c>
      <c r="B235">
        <v>102.87983</v>
      </c>
      <c r="C235">
        <v>97.298140000000004</v>
      </c>
      <c r="D235">
        <v>92.807069999999996</v>
      </c>
      <c r="E235" s="6">
        <v>105.80378</v>
      </c>
    </row>
    <row r="236" spans="1:5" x14ac:dyDescent="0.45">
      <c r="A236" s="1">
        <v>12.88889</v>
      </c>
      <c r="B236">
        <v>101.69437000000001</v>
      </c>
      <c r="C236">
        <v>97.354820000000004</v>
      </c>
      <c r="D236">
        <v>92.234369999999998</v>
      </c>
      <c r="E236" s="6">
        <v>105.88630000000001</v>
      </c>
    </row>
    <row r="237" spans="1:5" x14ac:dyDescent="0.45">
      <c r="A237" s="1">
        <v>12.94444</v>
      </c>
      <c r="B237">
        <v>102.32358000000001</v>
      </c>
      <c r="C237">
        <v>97.41104</v>
      </c>
      <c r="D237">
        <v>92.575190000000006</v>
      </c>
      <c r="E237" s="6">
        <v>105.92522</v>
      </c>
    </row>
    <row r="238" spans="1:5" x14ac:dyDescent="0.45">
      <c r="A238" s="1">
        <v>13</v>
      </c>
      <c r="B238">
        <v>103.10184</v>
      </c>
      <c r="C238">
        <v>97.467789999999994</v>
      </c>
      <c r="D238">
        <v>92.627769999999998</v>
      </c>
      <c r="E238" s="6">
        <v>106.01472</v>
      </c>
    </row>
    <row r="239" spans="1:5" x14ac:dyDescent="0.45">
      <c r="A239" s="1">
        <v>13.05556</v>
      </c>
      <c r="B239">
        <v>102.40407</v>
      </c>
      <c r="C239">
        <v>97.523960000000002</v>
      </c>
      <c r="D239">
        <v>93.126310000000004</v>
      </c>
      <c r="E239" s="6">
        <v>106.10512</v>
      </c>
    </row>
    <row r="240" spans="1:5" x14ac:dyDescent="0.45">
      <c r="A240" s="1">
        <v>13.11111</v>
      </c>
      <c r="B240">
        <v>102.10384999999999</v>
      </c>
      <c r="C240">
        <v>97.580280000000002</v>
      </c>
      <c r="D240">
        <v>93.048090000000002</v>
      </c>
      <c r="E240" s="6">
        <v>106.23259</v>
      </c>
    </row>
    <row r="241" spans="1:5" x14ac:dyDescent="0.45">
      <c r="A241" s="1">
        <v>13.16667</v>
      </c>
      <c r="B241">
        <v>102.09558</v>
      </c>
      <c r="C241">
        <v>97.636709999999994</v>
      </c>
      <c r="D241">
        <v>92.785719999999998</v>
      </c>
      <c r="E241" s="6">
        <v>106.32559999999999</v>
      </c>
    </row>
    <row r="242" spans="1:5" x14ac:dyDescent="0.45">
      <c r="A242" s="1">
        <v>13.22222</v>
      </c>
      <c r="B242">
        <v>102.70751</v>
      </c>
      <c r="C242">
        <v>97.691820000000007</v>
      </c>
      <c r="D242">
        <v>93.105800000000002</v>
      </c>
      <c r="E242" s="6">
        <v>106.47721</v>
      </c>
    </row>
    <row r="243" spans="1:5" x14ac:dyDescent="0.45">
      <c r="A243" s="1">
        <v>13.27778</v>
      </c>
      <c r="B243">
        <v>103.20066</v>
      </c>
      <c r="C243">
        <v>97.747640000000004</v>
      </c>
      <c r="D243">
        <v>93.029679999999999</v>
      </c>
      <c r="E243" s="6">
        <v>106.59036</v>
      </c>
    </row>
    <row r="244" spans="1:5" x14ac:dyDescent="0.45">
      <c r="A244" s="1">
        <v>13.33333</v>
      </c>
      <c r="B244">
        <v>103.23331</v>
      </c>
      <c r="C244">
        <v>97.802170000000004</v>
      </c>
      <c r="D244">
        <v>93.480329999999995</v>
      </c>
      <c r="E244" s="6">
        <v>106.67747</v>
      </c>
    </row>
    <row r="245" spans="1:5" x14ac:dyDescent="0.45">
      <c r="A245" s="1">
        <v>13.38889</v>
      </c>
      <c r="B245">
        <v>103.02923</v>
      </c>
      <c r="C245">
        <v>97.857609999999994</v>
      </c>
      <c r="D245">
        <v>93.216920000000002</v>
      </c>
      <c r="E245" s="6">
        <v>106.69705</v>
      </c>
    </row>
    <row r="246" spans="1:5" x14ac:dyDescent="0.45">
      <c r="A246" s="1">
        <v>13.44444</v>
      </c>
      <c r="B246">
        <v>102.08291</v>
      </c>
      <c r="C246">
        <v>97.912729999999996</v>
      </c>
      <c r="D246">
        <v>93.386610000000005</v>
      </c>
      <c r="E246" s="6">
        <v>106.77909</v>
      </c>
    </row>
    <row r="247" spans="1:5" x14ac:dyDescent="0.45">
      <c r="A247" s="1">
        <v>13.5</v>
      </c>
      <c r="B247">
        <v>103.37634</v>
      </c>
      <c r="C247">
        <v>97.96772</v>
      </c>
      <c r="D247">
        <v>93.567589999999996</v>
      </c>
      <c r="E247" s="6">
        <v>106.78476000000001</v>
      </c>
    </row>
    <row r="248" spans="1:5" x14ac:dyDescent="0.45">
      <c r="A248" s="1">
        <v>13.55556</v>
      </c>
      <c r="B248">
        <v>103.20544</v>
      </c>
      <c r="C248">
        <v>98.022040000000004</v>
      </c>
      <c r="D248">
        <v>93.753460000000004</v>
      </c>
      <c r="E248" s="6">
        <v>106.8314</v>
      </c>
    </row>
    <row r="249" spans="1:5" x14ac:dyDescent="0.45">
      <c r="A249" s="1">
        <v>13.61111</v>
      </c>
      <c r="B249">
        <v>103.33494</v>
      </c>
      <c r="C249">
        <v>98.07517</v>
      </c>
      <c r="D249">
        <v>93.929419999999993</v>
      </c>
      <c r="E249" s="6">
        <v>106.89739</v>
      </c>
    </row>
    <row r="250" spans="1:5" x14ac:dyDescent="0.45">
      <c r="A250" s="1">
        <v>13.66667</v>
      </c>
      <c r="B250">
        <v>103.23566</v>
      </c>
      <c r="C250">
        <v>98.128969999999995</v>
      </c>
      <c r="D250">
        <v>93.681060000000002</v>
      </c>
      <c r="E250" s="6">
        <v>106.99419</v>
      </c>
    </row>
    <row r="251" spans="1:5" x14ac:dyDescent="0.45">
      <c r="A251" s="1">
        <v>13.72222</v>
      </c>
      <c r="B251">
        <v>103.70116</v>
      </c>
      <c r="C251">
        <v>98.183530000000005</v>
      </c>
      <c r="D251">
        <v>93.932959999999994</v>
      </c>
      <c r="E251" s="6">
        <v>107.08092000000001</v>
      </c>
    </row>
    <row r="252" spans="1:5" x14ac:dyDescent="0.45">
      <c r="A252" s="1">
        <v>13.77778</v>
      </c>
      <c r="B252">
        <v>104.26667999999999</v>
      </c>
      <c r="C252">
        <v>98.235420000000005</v>
      </c>
      <c r="D252">
        <v>93.73648</v>
      </c>
      <c r="E252" s="6">
        <v>107.2105</v>
      </c>
    </row>
    <row r="253" spans="1:5" x14ac:dyDescent="0.45">
      <c r="A253" s="1">
        <v>13.83333</v>
      </c>
      <c r="B253">
        <v>105.37215</v>
      </c>
      <c r="C253">
        <v>98.289469999999994</v>
      </c>
      <c r="D253">
        <v>94.191019999999995</v>
      </c>
      <c r="E253" s="6">
        <v>107.30754</v>
      </c>
    </row>
    <row r="254" spans="1:5" x14ac:dyDescent="0.45">
      <c r="A254" s="1">
        <v>13.88889</v>
      </c>
      <c r="B254">
        <v>104.33947000000001</v>
      </c>
      <c r="C254">
        <v>98.341610000000003</v>
      </c>
      <c r="D254">
        <v>94.047079999999994</v>
      </c>
      <c r="E254" s="6">
        <v>107.41381</v>
      </c>
    </row>
    <row r="255" spans="1:5" x14ac:dyDescent="0.45">
      <c r="A255" s="1">
        <v>13.94444</v>
      </c>
      <c r="B255">
        <v>103.7599</v>
      </c>
      <c r="C255">
        <v>98.395560000000003</v>
      </c>
      <c r="D255">
        <v>94.27046</v>
      </c>
      <c r="E255" s="6">
        <v>107.55171</v>
      </c>
    </row>
    <row r="256" spans="1:5" x14ac:dyDescent="0.45">
      <c r="A256" s="1">
        <v>14</v>
      </c>
      <c r="B256">
        <v>103.63151000000001</v>
      </c>
      <c r="C256">
        <v>98.446899999999999</v>
      </c>
      <c r="D256">
        <v>94.483019999999996</v>
      </c>
      <c r="E256" s="6">
        <v>107.61378000000001</v>
      </c>
    </row>
    <row r="257" spans="1:5" x14ac:dyDescent="0.45">
      <c r="A257" s="1">
        <v>14.05556</v>
      </c>
      <c r="B257">
        <v>103.94638</v>
      </c>
      <c r="C257">
        <v>98.499229999999997</v>
      </c>
      <c r="D257">
        <v>94.409130000000005</v>
      </c>
      <c r="E257" s="6">
        <v>107.62137</v>
      </c>
    </row>
    <row r="258" spans="1:5" x14ac:dyDescent="0.45">
      <c r="A258" s="1">
        <v>14.11111</v>
      </c>
      <c r="B258">
        <v>104.62687</v>
      </c>
      <c r="C258">
        <v>98.55162</v>
      </c>
      <c r="D258">
        <v>94.503399999999999</v>
      </c>
      <c r="E258" s="6">
        <v>107.61278</v>
      </c>
    </row>
    <row r="259" spans="1:5" x14ac:dyDescent="0.45">
      <c r="A259" s="1">
        <v>14.16667</v>
      </c>
      <c r="B259">
        <v>104.38815</v>
      </c>
      <c r="C259">
        <v>98.603250000000003</v>
      </c>
      <c r="D259">
        <v>94.632090000000005</v>
      </c>
      <c r="E259" s="6">
        <v>107.62636000000001</v>
      </c>
    </row>
    <row r="260" spans="1:5" x14ac:dyDescent="0.45">
      <c r="A260" s="1">
        <v>14.22222</v>
      </c>
      <c r="B260">
        <v>104.11509</v>
      </c>
      <c r="C260">
        <v>98.655079999999998</v>
      </c>
      <c r="D260">
        <v>94.9054</v>
      </c>
      <c r="E260" s="6">
        <v>107.64541</v>
      </c>
    </row>
    <row r="261" spans="1:5" x14ac:dyDescent="0.45">
      <c r="A261" s="1">
        <v>14.27778</v>
      </c>
      <c r="B261">
        <v>104.13464999999999</v>
      </c>
      <c r="C261">
        <v>98.707329999999999</v>
      </c>
      <c r="D261">
        <v>94.770229999999998</v>
      </c>
      <c r="E261" s="6">
        <v>107.71852</v>
      </c>
    </row>
    <row r="262" spans="1:5" x14ac:dyDescent="0.45">
      <c r="A262" s="1">
        <v>14.33333</v>
      </c>
      <c r="B262">
        <v>104.94329999999999</v>
      </c>
      <c r="C262">
        <v>98.757450000000006</v>
      </c>
      <c r="D262">
        <v>94.576719999999995</v>
      </c>
      <c r="E262" s="6">
        <v>107.81797</v>
      </c>
    </row>
    <row r="263" spans="1:5" x14ac:dyDescent="0.45">
      <c r="A263" s="1">
        <v>14.38889</v>
      </c>
      <c r="B263">
        <v>104.38176</v>
      </c>
      <c r="C263">
        <v>98.808449999999993</v>
      </c>
      <c r="D263">
        <v>94.769800000000004</v>
      </c>
      <c r="E263" s="6">
        <v>107.90222</v>
      </c>
    </row>
    <row r="264" spans="1:5" x14ac:dyDescent="0.45">
      <c r="A264" s="1">
        <v>14.44444</v>
      </c>
      <c r="B264">
        <v>104.20740000000001</v>
      </c>
      <c r="C264">
        <v>98.859790000000004</v>
      </c>
      <c r="D264">
        <v>94.988609999999994</v>
      </c>
      <c r="E264" s="6">
        <v>108.00542</v>
      </c>
    </row>
    <row r="265" spans="1:5" x14ac:dyDescent="0.45">
      <c r="A265" s="1">
        <v>14.5</v>
      </c>
      <c r="B265">
        <v>104.38001</v>
      </c>
      <c r="C265">
        <v>98.909689999999998</v>
      </c>
      <c r="D265">
        <v>94.972970000000004</v>
      </c>
      <c r="E265" s="6">
        <v>108.05034999999999</v>
      </c>
    </row>
    <row r="266" spans="1:5" x14ac:dyDescent="0.45">
      <c r="A266" s="1">
        <v>14.55556</v>
      </c>
      <c r="B266">
        <v>104.26715</v>
      </c>
      <c r="C266">
        <v>98.961929999999995</v>
      </c>
      <c r="D266">
        <v>94.956310000000002</v>
      </c>
      <c r="E266" s="6">
        <v>108.10214999999999</v>
      </c>
    </row>
    <row r="267" spans="1:5" x14ac:dyDescent="0.45">
      <c r="A267" s="1">
        <v>14.61111</v>
      </c>
      <c r="B267">
        <v>106.16874</v>
      </c>
      <c r="C267">
        <v>99.011290000000002</v>
      </c>
      <c r="D267">
        <v>94.955089999999998</v>
      </c>
      <c r="E267" s="6">
        <v>108.17468</v>
      </c>
    </row>
    <row r="268" spans="1:5" x14ac:dyDescent="0.45">
      <c r="A268" s="1">
        <v>14.66667</v>
      </c>
      <c r="B268">
        <v>104.86145999999999</v>
      </c>
      <c r="C268">
        <v>99.060460000000006</v>
      </c>
      <c r="D268">
        <v>95.277410000000003</v>
      </c>
      <c r="E268" s="6">
        <v>108.23354</v>
      </c>
    </row>
    <row r="269" spans="1:5" x14ac:dyDescent="0.45">
      <c r="A269" s="1">
        <v>14.72222</v>
      </c>
      <c r="B269">
        <v>104.55069</v>
      </c>
      <c r="C269">
        <v>99.110209999999995</v>
      </c>
      <c r="D269">
        <v>95.492450000000005</v>
      </c>
      <c r="E269" s="6">
        <v>108.19842</v>
      </c>
    </row>
    <row r="270" spans="1:5" x14ac:dyDescent="0.45">
      <c r="A270" s="1">
        <v>14.77778</v>
      </c>
      <c r="B270">
        <v>104.56639</v>
      </c>
      <c r="C270">
        <v>99.160240000000002</v>
      </c>
      <c r="D270">
        <v>95.081760000000003</v>
      </c>
      <c r="E270" s="6">
        <v>108.21209</v>
      </c>
    </row>
    <row r="271" spans="1:5" x14ac:dyDescent="0.45">
      <c r="A271" s="1">
        <v>14.83333</v>
      </c>
      <c r="B271">
        <v>104.08172999999999</v>
      </c>
      <c r="C271">
        <v>99.209980000000002</v>
      </c>
      <c r="D271">
        <v>95.282899999999998</v>
      </c>
      <c r="E271" s="6">
        <v>108.19943000000001</v>
      </c>
    </row>
    <row r="272" spans="1:5" x14ac:dyDescent="0.45">
      <c r="A272" s="1">
        <v>14.88889</v>
      </c>
      <c r="B272">
        <v>104.45619000000001</v>
      </c>
      <c r="C272">
        <v>99.258200000000002</v>
      </c>
      <c r="D272">
        <v>95.333500000000001</v>
      </c>
      <c r="E272" s="6">
        <v>108.18825</v>
      </c>
    </row>
    <row r="273" spans="1:5" x14ac:dyDescent="0.45">
      <c r="A273" s="1">
        <v>14.94444</v>
      </c>
      <c r="B273">
        <v>105.45507000000001</v>
      </c>
      <c r="C273">
        <v>99.307249999999996</v>
      </c>
      <c r="D273">
        <v>95.262339999999995</v>
      </c>
      <c r="E273" s="6">
        <v>108.1832</v>
      </c>
    </row>
    <row r="274" spans="1:5" x14ac:dyDescent="0.45">
      <c r="A274" s="1">
        <v>15</v>
      </c>
      <c r="B274">
        <v>104.518</v>
      </c>
      <c r="C274">
        <v>99.357479999999995</v>
      </c>
      <c r="D274">
        <v>95.132210000000001</v>
      </c>
      <c r="E274" s="6">
        <v>108.22581</v>
      </c>
    </row>
    <row r="275" spans="1:5" x14ac:dyDescent="0.45">
      <c r="A275" s="1">
        <v>15.05556</v>
      </c>
      <c r="B275">
        <v>104.83365999999999</v>
      </c>
      <c r="C275">
        <v>99.405360000000002</v>
      </c>
      <c r="D275">
        <v>95.074399999999997</v>
      </c>
      <c r="E275" s="6">
        <v>108.26007</v>
      </c>
    </row>
    <row r="276" spans="1:5" x14ac:dyDescent="0.45">
      <c r="A276" s="1">
        <v>15.11111</v>
      </c>
      <c r="B276">
        <v>104.50429</v>
      </c>
      <c r="C276">
        <v>99.453649999999996</v>
      </c>
      <c r="D276">
        <v>95.428349999999995</v>
      </c>
      <c r="E276" s="6">
        <v>108.30119000000001</v>
      </c>
    </row>
    <row r="277" spans="1:5" x14ac:dyDescent="0.45">
      <c r="A277" s="1">
        <v>15.16667</v>
      </c>
      <c r="B277">
        <v>105.83307000000001</v>
      </c>
      <c r="C277">
        <v>99.501609999999999</v>
      </c>
      <c r="D277">
        <v>95.496690000000001</v>
      </c>
      <c r="E277" s="6">
        <v>108.32754</v>
      </c>
    </row>
    <row r="278" spans="1:5" x14ac:dyDescent="0.45">
      <c r="A278" s="1">
        <v>15.22222</v>
      </c>
      <c r="B278">
        <v>104.49681</v>
      </c>
      <c r="C278">
        <v>99.550690000000003</v>
      </c>
      <c r="D278">
        <v>95.482429999999994</v>
      </c>
      <c r="E278" s="6">
        <v>108.35843</v>
      </c>
    </row>
    <row r="279" spans="1:5" x14ac:dyDescent="0.45">
      <c r="A279" s="1">
        <v>15.27778</v>
      </c>
      <c r="B279">
        <v>104.36921</v>
      </c>
      <c r="C279">
        <v>99.598489999999998</v>
      </c>
      <c r="D279">
        <v>95.509110000000007</v>
      </c>
      <c r="E279" s="6">
        <v>108.37743</v>
      </c>
    </row>
    <row r="280" spans="1:5" x14ac:dyDescent="0.45">
      <c r="A280" s="1">
        <v>15.33333</v>
      </c>
      <c r="B280">
        <v>105.0217</v>
      </c>
      <c r="C280">
        <v>99.646019999999993</v>
      </c>
      <c r="D280">
        <v>95.410769999999999</v>
      </c>
      <c r="E280" s="6">
        <v>108.39426</v>
      </c>
    </row>
    <row r="281" spans="1:5" x14ac:dyDescent="0.45">
      <c r="A281" s="1">
        <v>15.38889</v>
      </c>
      <c r="B281">
        <v>104.41562</v>
      </c>
      <c r="C281">
        <v>99.693399999999997</v>
      </c>
      <c r="D281">
        <v>95.340729999999994</v>
      </c>
      <c r="E281" s="6">
        <v>108.41195</v>
      </c>
    </row>
    <row r="282" spans="1:5" x14ac:dyDescent="0.45">
      <c r="A282" s="1">
        <v>15.44444</v>
      </c>
      <c r="B282">
        <v>104.12991</v>
      </c>
      <c r="C282">
        <v>99.741799999999998</v>
      </c>
      <c r="D282">
        <v>95.804150000000007</v>
      </c>
      <c r="E282" s="6">
        <v>108.41252</v>
      </c>
    </row>
    <row r="283" spans="1:5" x14ac:dyDescent="0.45">
      <c r="A283" s="1">
        <v>15.5</v>
      </c>
      <c r="B283">
        <v>104.31403</v>
      </c>
      <c r="C283">
        <v>99.789050000000003</v>
      </c>
      <c r="D283">
        <v>95.487459999999999</v>
      </c>
      <c r="E283" s="6">
        <v>108.44441999999999</v>
      </c>
    </row>
    <row r="284" spans="1:5" x14ac:dyDescent="0.45">
      <c r="A284" s="1">
        <v>15.55556</v>
      </c>
      <c r="B284">
        <v>103.65843</v>
      </c>
      <c r="C284">
        <v>99.835899999999995</v>
      </c>
      <c r="D284">
        <v>95.240269999999995</v>
      </c>
      <c r="E284" s="6">
        <v>108.44252</v>
      </c>
    </row>
    <row r="285" spans="1:5" x14ac:dyDescent="0.45">
      <c r="A285" s="1">
        <v>15.61111</v>
      </c>
      <c r="B285">
        <v>104.21484</v>
      </c>
      <c r="C285">
        <v>99.882400000000004</v>
      </c>
      <c r="D285">
        <v>95.680359999999993</v>
      </c>
      <c r="E285" s="6">
        <v>108.47977</v>
      </c>
    </row>
    <row r="286" spans="1:5" x14ac:dyDescent="0.45">
      <c r="A286" s="1">
        <v>15.66667</v>
      </c>
      <c r="B286">
        <v>105.69482000000001</v>
      </c>
      <c r="C286">
        <v>99.929339999999996</v>
      </c>
      <c r="D286">
        <v>95.652569999999997</v>
      </c>
      <c r="E286" s="6">
        <v>108.48797999999999</v>
      </c>
    </row>
    <row r="287" spans="1:5" x14ac:dyDescent="0.45">
      <c r="A287" s="1">
        <v>15.72222</v>
      </c>
      <c r="B287">
        <v>105.47842</v>
      </c>
      <c r="C287">
        <v>99.975629999999995</v>
      </c>
      <c r="D287">
        <v>95.432649999999995</v>
      </c>
      <c r="E287" s="6">
        <v>108.54991</v>
      </c>
    </row>
    <row r="288" spans="1:5" x14ac:dyDescent="0.45">
      <c r="A288" s="1">
        <v>15.77778</v>
      </c>
      <c r="B288">
        <v>104.47974000000001</v>
      </c>
      <c r="C288">
        <v>100.02206</v>
      </c>
      <c r="D288">
        <v>95.609790000000004</v>
      </c>
      <c r="E288" s="6">
        <v>108.5622</v>
      </c>
    </row>
    <row r="289" spans="1:5" x14ac:dyDescent="0.45">
      <c r="A289" s="1">
        <v>15.83333</v>
      </c>
      <c r="B289">
        <v>104.52593</v>
      </c>
      <c r="C289">
        <v>100.06865000000001</v>
      </c>
      <c r="D289">
        <v>95.703050000000005</v>
      </c>
      <c r="E289" s="6">
        <v>108.5778</v>
      </c>
    </row>
    <row r="290" spans="1:5" x14ac:dyDescent="0.45">
      <c r="A290" s="1">
        <v>15.88889</v>
      </c>
      <c r="B290">
        <v>104.33441000000001</v>
      </c>
      <c r="C290">
        <v>100.1152</v>
      </c>
      <c r="D290">
        <v>95.641869999999997</v>
      </c>
      <c r="E290" s="6">
        <v>108.58647000000001</v>
      </c>
    </row>
    <row r="291" spans="1:5" x14ac:dyDescent="0.45">
      <c r="A291" s="1">
        <v>15.94444</v>
      </c>
      <c r="B291">
        <v>104.88961</v>
      </c>
      <c r="C291">
        <v>100.16087</v>
      </c>
      <c r="D291">
        <v>95.652600000000007</v>
      </c>
      <c r="E291" s="6">
        <v>108.68884</v>
      </c>
    </row>
    <row r="292" spans="1:5" x14ac:dyDescent="0.45">
      <c r="A292" s="1">
        <v>16</v>
      </c>
      <c r="B292">
        <v>104.36904</v>
      </c>
      <c r="C292">
        <v>100.20608</v>
      </c>
      <c r="D292">
        <v>95.634129999999999</v>
      </c>
      <c r="E292" s="6">
        <v>108.71766</v>
      </c>
    </row>
    <row r="293" spans="1:5" x14ac:dyDescent="0.45">
      <c r="A293" s="1">
        <v>16.05556</v>
      </c>
      <c r="B293">
        <v>105.04488000000001</v>
      </c>
      <c r="C293">
        <v>100.25257000000001</v>
      </c>
      <c r="D293">
        <v>95.888069999999999</v>
      </c>
      <c r="E293" s="6">
        <v>108.73414</v>
      </c>
    </row>
    <row r="294" spans="1:5" x14ac:dyDescent="0.45">
      <c r="A294" s="1">
        <v>16.11111</v>
      </c>
      <c r="B294">
        <v>105.36463999999999</v>
      </c>
      <c r="C294">
        <v>100.29768</v>
      </c>
      <c r="D294">
        <v>95.61063</v>
      </c>
      <c r="E294" s="6">
        <v>108.82787</v>
      </c>
    </row>
    <row r="295" spans="1:5" x14ac:dyDescent="0.45">
      <c r="A295" s="1">
        <v>16.16667</v>
      </c>
      <c r="B295">
        <v>105.38763</v>
      </c>
      <c r="C295">
        <v>100.34233999999999</v>
      </c>
      <c r="D295">
        <v>95.929910000000007</v>
      </c>
      <c r="E295" s="6">
        <v>108.86154999999999</v>
      </c>
    </row>
    <row r="296" spans="1:5" x14ac:dyDescent="0.45">
      <c r="A296" s="1">
        <v>16.22222</v>
      </c>
      <c r="B296">
        <v>104.99106</v>
      </c>
      <c r="C296">
        <v>100.3877</v>
      </c>
      <c r="D296">
        <v>95.889219999999995</v>
      </c>
      <c r="E296" s="6">
        <v>108.78896</v>
      </c>
    </row>
    <row r="297" spans="1:5" x14ac:dyDescent="0.45">
      <c r="A297" s="1">
        <v>16.27778</v>
      </c>
      <c r="B297">
        <v>105.2749</v>
      </c>
      <c r="C297">
        <v>100.43335999999999</v>
      </c>
      <c r="D297">
        <v>95.994420000000005</v>
      </c>
      <c r="E297" s="6">
        <v>108.77772</v>
      </c>
    </row>
    <row r="298" spans="1:5" x14ac:dyDescent="0.45">
      <c r="A298" s="1">
        <v>16.33333</v>
      </c>
      <c r="B298">
        <v>105.16471</v>
      </c>
      <c r="C298">
        <v>100.47987999999999</v>
      </c>
      <c r="D298">
        <v>95.851960000000005</v>
      </c>
      <c r="E298" s="6">
        <v>108.81950000000001</v>
      </c>
    </row>
    <row r="299" spans="1:5" x14ac:dyDescent="0.45">
      <c r="A299" s="1">
        <v>16.38889</v>
      </c>
      <c r="B299">
        <v>105.1751</v>
      </c>
      <c r="C299">
        <v>100.52369</v>
      </c>
      <c r="D299">
        <v>95.980270000000004</v>
      </c>
      <c r="E299" s="6">
        <v>108.78060000000001</v>
      </c>
    </row>
    <row r="300" spans="1:5" x14ac:dyDescent="0.45">
      <c r="A300" s="1">
        <v>16.44444</v>
      </c>
      <c r="B300">
        <v>105.26815999999999</v>
      </c>
      <c r="C300">
        <v>100.56704000000001</v>
      </c>
      <c r="D300">
        <v>96.363929999999996</v>
      </c>
      <c r="E300" s="6">
        <v>108.74092</v>
      </c>
    </row>
    <row r="301" spans="1:5" x14ac:dyDescent="0.45">
      <c r="A301" s="1">
        <v>16.5</v>
      </c>
      <c r="B301">
        <v>105.20841</v>
      </c>
      <c r="C301">
        <v>100.61203999999999</v>
      </c>
      <c r="D301">
        <v>95.875060000000005</v>
      </c>
      <c r="E301" s="6">
        <v>108.7619</v>
      </c>
    </row>
    <row r="302" spans="1:5" x14ac:dyDescent="0.45">
      <c r="A302" s="1">
        <v>16.55556</v>
      </c>
      <c r="B302">
        <v>104.53793</v>
      </c>
      <c r="C302">
        <v>100.65564999999999</v>
      </c>
      <c r="D302">
        <v>95.905600000000007</v>
      </c>
      <c r="E302" s="6">
        <v>108.77331</v>
      </c>
    </row>
    <row r="303" spans="1:5" x14ac:dyDescent="0.45">
      <c r="A303" s="1">
        <v>16.61111</v>
      </c>
      <c r="B303">
        <v>105.36072</v>
      </c>
      <c r="C303">
        <v>100.69915</v>
      </c>
      <c r="D303">
        <v>96.10172</v>
      </c>
      <c r="E303" s="6">
        <v>108.74131</v>
      </c>
    </row>
    <row r="304" spans="1:5" x14ac:dyDescent="0.45">
      <c r="A304" s="1">
        <v>16.66667</v>
      </c>
      <c r="B304">
        <v>105.79989</v>
      </c>
      <c r="C304">
        <v>100.74489</v>
      </c>
      <c r="D304">
        <v>95.987380000000002</v>
      </c>
      <c r="E304" s="6">
        <v>108.7666</v>
      </c>
    </row>
    <row r="305" spans="1:5" x14ac:dyDescent="0.45">
      <c r="A305" s="1">
        <v>16.72222</v>
      </c>
      <c r="B305">
        <v>105.57568000000001</v>
      </c>
      <c r="C305">
        <v>100.78829</v>
      </c>
      <c r="D305">
        <v>95.771659999999997</v>
      </c>
      <c r="E305" s="6">
        <v>108.79553</v>
      </c>
    </row>
    <row r="306" spans="1:5" x14ac:dyDescent="0.45">
      <c r="A306" s="1">
        <v>16.77778</v>
      </c>
      <c r="B306">
        <v>105.23708999999999</v>
      </c>
      <c r="C306">
        <v>100.83056999999999</v>
      </c>
      <c r="D306">
        <v>96.133459999999999</v>
      </c>
      <c r="E306" s="6">
        <v>108.76356</v>
      </c>
    </row>
    <row r="307" spans="1:5" x14ac:dyDescent="0.45">
      <c r="A307" s="1">
        <v>16.83333</v>
      </c>
      <c r="B307">
        <v>105.03043</v>
      </c>
      <c r="C307">
        <v>100.87456</v>
      </c>
      <c r="D307">
        <v>96.111239999999995</v>
      </c>
      <c r="E307" s="6">
        <v>108.80149</v>
      </c>
    </row>
    <row r="308" spans="1:5" x14ac:dyDescent="0.45">
      <c r="A308" s="1">
        <v>16.88889</v>
      </c>
      <c r="B308">
        <v>105.00585</v>
      </c>
      <c r="C308">
        <v>100.91779</v>
      </c>
      <c r="D308">
        <v>96.090050000000005</v>
      </c>
      <c r="E308" s="6">
        <v>108.81019000000001</v>
      </c>
    </row>
    <row r="309" spans="1:5" x14ac:dyDescent="0.45">
      <c r="A309" s="1">
        <v>16.94444</v>
      </c>
      <c r="B309">
        <v>105.01275</v>
      </c>
      <c r="C309">
        <v>100.96095</v>
      </c>
      <c r="D309">
        <v>96.082989999999995</v>
      </c>
      <c r="E309" s="6">
        <v>108.82465000000001</v>
      </c>
    </row>
    <row r="310" spans="1:5" x14ac:dyDescent="0.45">
      <c r="A310" s="1">
        <v>17</v>
      </c>
      <c r="B310">
        <v>105.72212</v>
      </c>
      <c r="C310">
        <v>101.00413</v>
      </c>
      <c r="D310">
        <v>95.771429999999995</v>
      </c>
      <c r="E310" s="6">
        <v>108.8877</v>
      </c>
    </row>
    <row r="311" spans="1:5" x14ac:dyDescent="0.45">
      <c r="A311" s="1">
        <v>17.05556</v>
      </c>
      <c r="B311">
        <v>104.94864</v>
      </c>
      <c r="C311">
        <v>101.04742</v>
      </c>
      <c r="D311">
        <v>95.660359999999997</v>
      </c>
      <c r="E311" s="6">
        <v>109.01271</v>
      </c>
    </row>
    <row r="312" spans="1:5" x14ac:dyDescent="0.45">
      <c r="A312" s="1">
        <v>17.11111</v>
      </c>
      <c r="B312">
        <v>105.53815</v>
      </c>
      <c r="C312">
        <v>101.08987999999999</v>
      </c>
      <c r="D312">
        <v>95.927989999999994</v>
      </c>
      <c r="E312" s="6">
        <v>109.06399999999999</v>
      </c>
    </row>
    <row r="313" spans="1:5" x14ac:dyDescent="0.45">
      <c r="A313" s="1">
        <v>17.16667</v>
      </c>
      <c r="B313">
        <v>105.10791999999999</v>
      </c>
      <c r="C313">
        <v>101.13253</v>
      </c>
      <c r="D313">
        <v>96.284509999999997</v>
      </c>
      <c r="E313" s="6">
        <v>109.17265</v>
      </c>
    </row>
    <row r="314" spans="1:5" x14ac:dyDescent="0.45">
      <c r="A314" s="1">
        <v>17.22222</v>
      </c>
      <c r="B314">
        <v>104.76303</v>
      </c>
      <c r="C314">
        <v>101.17536</v>
      </c>
      <c r="D314">
        <v>96.006979999999999</v>
      </c>
      <c r="E314" s="6">
        <v>109.24812</v>
      </c>
    </row>
    <row r="315" spans="1:5" x14ac:dyDescent="0.45">
      <c r="A315" s="1">
        <v>17.27778</v>
      </c>
      <c r="B315">
        <v>105.49684999999999</v>
      </c>
      <c r="C315">
        <v>101.21922000000001</v>
      </c>
      <c r="D315">
        <v>96.565209999999993</v>
      </c>
      <c r="E315" s="6">
        <v>109.28113</v>
      </c>
    </row>
    <row r="316" spans="1:5" x14ac:dyDescent="0.45">
      <c r="A316" s="1">
        <v>17.33333</v>
      </c>
      <c r="B316">
        <v>104.53547</v>
      </c>
      <c r="C316">
        <v>101.25954</v>
      </c>
      <c r="D316">
        <v>96.496619999999993</v>
      </c>
      <c r="E316" s="6">
        <v>109.31435999999999</v>
      </c>
    </row>
    <row r="317" spans="1:5" x14ac:dyDescent="0.45">
      <c r="A317" s="1">
        <v>17.38889</v>
      </c>
      <c r="B317">
        <v>105.42587</v>
      </c>
      <c r="C317">
        <v>101.30172</v>
      </c>
      <c r="D317">
        <v>96.342039999999997</v>
      </c>
      <c r="E317" s="6">
        <v>109.31579000000001</v>
      </c>
    </row>
    <row r="318" spans="1:5" x14ac:dyDescent="0.45">
      <c r="A318" s="1">
        <v>17.44444</v>
      </c>
      <c r="B318">
        <v>105.64685</v>
      </c>
      <c r="C318">
        <v>101.34358</v>
      </c>
      <c r="D318">
        <v>96.658559999999994</v>
      </c>
      <c r="E318" s="6">
        <v>109.31582</v>
      </c>
    </row>
    <row r="319" spans="1:5" x14ac:dyDescent="0.45">
      <c r="A319" s="1">
        <v>17.5</v>
      </c>
      <c r="B319">
        <v>105.29943</v>
      </c>
      <c r="C319">
        <v>101.38574</v>
      </c>
      <c r="D319">
        <v>96.608990000000006</v>
      </c>
      <c r="E319" s="6">
        <v>109.33546</v>
      </c>
    </row>
    <row r="320" spans="1:5" x14ac:dyDescent="0.45">
      <c r="A320" s="1">
        <v>17.55556</v>
      </c>
      <c r="B320">
        <v>105.8289</v>
      </c>
      <c r="C320">
        <v>101.42757</v>
      </c>
      <c r="D320">
        <v>96.526319999999998</v>
      </c>
      <c r="E320" s="6">
        <v>109.36976</v>
      </c>
    </row>
    <row r="321" spans="1:5" x14ac:dyDescent="0.45">
      <c r="A321" s="1">
        <v>17.61111</v>
      </c>
      <c r="B321">
        <v>105.30561</v>
      </c>
      <c r="C321">
        <v>101.46772</v>
      </c>
      <c r="D321">
        <v>96.733289999999997</v>
      </c>
      <c r="E321" s="6">
        <v>109.41555</v>
      </c>
    </row>
    <row r="322" spans="1:5" x14ac:dyDescent="0.45">
      <c r="A322" s="1">
        <v>17.66667</v>
      </c>
      <c r="B322">
        <v>105.00248999999999</v>
      </c>
      <c r="C322">
        <v>101.50993</v>
      </c>
      <c r="D322">
        <v>96.503280000000004</v>
      </c>
      <c r="E322" s="6">
        <v>109.43934</v>
      </c>
    </row>
    <row r="323" spans="1:5" x14ac:dyDescent="0.45">
      <c r="A323" s="1">
        <v>17.72222</v>
      </c>
      <c r="B323">
        <v>105.36556</v>
      </c>
      <c r="C323">
        <v>101.55051</v>
      </c>
      <c r="D323">
        <v>96.435569999999998</v>
      </c>
      <c r="E323" s="6">
        <v>109.4948</v>
      </c>
    </row>
    <row r="324" spans="1:5" x14ac:dyDescent="0.45">
      <c r="A324" s="1">
        <v>17.77778</v>
      </c>
      <c r="B324">
        <v>105.43173</v>
      </c>
      <c r="C324">
        <v>101.59189000000001</v>
      </c>
      <c r="D324">
        <v>96.886930000000007</v>
      </c>
      <c r="E324" s="6">
        <v>109.54027000000001</v>
      </c>
    </row>
    <row r="325" spans="1:5" x14ac:dyDescent="0.45">
      <c r="A325" s="1">
        <v>17.83333</v>
      </c>
      <c r="B325">
        <v>105.31698</v>
      </c>
      <c r="C325">
        <v>101.63328</v>
      </c>
      <c r="D325">
        <v>96.616969999999995</v>
      </c>
      <c r="E325" s="6">
        <v>109.50288</v>
      </c>
    </row>
    <row r="326" spans="1:5" x14ac:dyDescent="0.45">
      <c r="A326" s="1">
        <v>17.88889</v>
      </c>
      <c r="B326">
        <v>106.01502000000001</v>
      </c>
      <c r="C326">
        <v>101.67502</v>
      </c>
      <c r="D326">
        <v>96.695880000000002</v>
      </c>
      <c r="E326" s="6">
        <v>109.44061000000001</v>
      </c>
    </row>
    <row r="327" spans="1:5" x14ac:dyDescent="0.45">
      <c r="A327" s="1">
        <v>17.94444</v>
      </c>
      <c r="B327">
        <v>105.43324</v>
      </c>
      <c r="C327">
        <v>101.71454</v>
      </c>
      <c r="D327">
        <v>96.707769999999996</v>
      </c>
      <c r="E327" s="6">
        <v>109.40702</v>
      </c>
    </row>
    <row r="328" spans="1:5" x14ac:dyDescent="0.45">
      <c r="A328" s="1">
        <v>18</v>
      </c>
      <c r="B328">
        <v>105.63419</v>
      </c>
      <c r="C328">
        <v>101.75498</v>
      </c>
      <c r="D328">
        <v>97.011309999999995</v>
      </c>
      <c r="E328" s="6">
        <v>109.35187999999999</v>
      </c>
    </row>
    <row r="329" spans="1:5" x14ac:dyDescent="0.45">
      <c r="A329" s="1">
        <v>18.05556</v>
      </c>
      <c r="B329">
        <v>105.25203</v>
      </c>
      <c r="C329">
        <v>101.79597</v>
      </c>
      <c r="D329">
        <v>97.063190000000006</v>
      </c>
      <c r="E329" s="6">
        <v>109.27281000000001</v>
      </c>
    </row>
    <row r="330" spans="1:5" x14ac:dyDescent="0.45">
      <c r="A330" s="1">
        <v>18.11111</v>
      </c>
      <c r="B330">
        <v>105.05352999999999</v>
      </c>
      <c r="C330">
        <v>101.83581</v>
      </c>
      <c r="D330">
        <v>96.510900000000007</v>
      </c>
      <c r="E330" s="6">
        <v>109.22862000000001</v>
      </c>
    </row>
    <row r="331" spans="1:5" x14ac:dyDescent="0.45">
      <c r="A331" s="1">
        <v>18.16667</v>
      </c>
      <c r="B331">
        <v>105.57796</v>
      </c>
      <c r="C331">
        <v>101.87591</v>
      </c>
      <c r="D331">
        <v>96.472610000000003</v>
      </c>
      <c r="E331" s="6">
        <v>109.16486</v>
      </c>
    </row>
    <row r="332" spans="1:5" x14ac:dyDescent="0.45">
      <c r="A332" s="1">
        <v>18.22222</v>
      </c>
      <c r="B332">
        <v>106.09672</v>
      </c>
      <c r="C332">
        <v>101.91649</v>
      </c>
      <c r="D332">
        <v>96.447649999999996</v>
      </c>
      <c r="E332" s="6">
        <v>109.16695</v>
      </c>
    </row>
    <row r="333" spans="1:5" x14ac:dyDescent="0.45">
      <c r="A333" s="1">
        <v>18.27778</v>
      </c>
      <c r="B333">
        <v>105.09662</v>
      </c>
      <c r="C333">
        <v>101.95578</v>
      </c>
      <c r="D333">
        <v>96.396569999999997</v>
      </c>
      <c r="E333" s="6">
        <v>109.14233</v>
      </c>
    </row>
    <row r="334" spans="1:5" x14ac:dyDescent="0.45">
      <c r="A334" s="1">
        <v>18.33333</v>
      </c>
      <c r="B334">
        <v>105.31027</v>
      </c>
      <c r="C334">
        <v>101.99661</v>
      </c>
      <c r="D334">
        <v>96.580640000000002</v>
      </c>
      <c r="E334" s="6">
        <v>109.15958999999999</v>
      </c>
    </row>
    <row r="335" spans="1:5" x14ac:dyDescent="0.45">
      <c r="A335" s="1">
        <v>18.38889</v>
      </c>
      <c r="B335">
        <v>105.77484</v>
      </c>
      <c r="C335">
        <v>102.03673000000001</v>
      </c>
      <c r="D335">
        <v>96.258340000000004</v>
      </c>
      <c r="E335" s="6">
        <v>109.15472</v>
      </c>
    </row>
    <row r="336" spans="1:5" x14ac:dyDescent="0.45">
      <c r="A336" s="1">
        <v>18.44444</v>
      </c>
      <c r="B336">
        <v>104.75029000000001</v>
      </c>
      <c r="C336">
        <v>102.07498</v>
      </c>
      <c r="D336">
        <v>96.204130000000006</v>
      </c>
      <c r="E336" s="6">
        <v>109.19861</v>
      </c>
    </row>
    <row r="337" spans="1:5" x14ac:dyDescent="0.45">
      <c r="A337" s="1">
        <v>18.5</v>
      </c>
      <c r="B337">
        <v>104.92335</v>
      </c>
      <c r="C337">
        <v>102.11423000000001</v>
      </c>
      <c r="D337">
        <v>96.131640000000004</v>
      </c>
      <c r="E337" s="6">
        <v>109.23399000000001</v>
      </c>
    </row>
    <row r="338" spans="1:5" x14ac:dyDescent="0.45">
      <c r="A338" s="1">
        <v>18.55556</v>
      </c>
      <c r="B338">
        <v>106.07038</v>
      </c>
      <c r="C338">
        <v>102.15428</v>
      </c>
      <c r="D338">
        <v>96.648920000000004</v>
      </c>
      <c r="E338" s="6">
        <v>109.30285000000001</v>
      </c>
    </row>
    <row r="339" spans="1:5" x14ac:dyDescent="0.45">
      <c r="A339" s="1">
        <v>18.61111</v>
      </c>
      <c r="B339">
        <v>105.38941</v>
      </c>
      <c r="C339">
        <v>102.19382</v>
      </c>
      <c r="D339">
        <v>96.505129999999994</v>
      </c>
      <c r="E339" s="6">
        <v>109.32903</v>
      </c>
    </row>
    <row r="340" spans="1:5" x14ac:dyDescent="0.45">
      <c r="A340" s="1">
        <v>18.66667</v>
      </c>
      <c r="B340">
        <v>105.13800999999999</v>
      </c>
      <c r="C340">
        <v>102.23202999999999</v>
      </c>
      <c r="D340">
        <v>96.177440000000004</v>
      </c>
      <c r="E340" s="6">
        <v>109.43312</v>
      </c>
    </row>
    <row r="341" spans="1:5" x14ac:dyDescent="0.45">
      <c r="A341" s="1">
        <v>18.72222</v>
      </c>
      <c r="B341">
        <v>105.18397</v>
      </c>
      <c r="C341">
        <v>102.27221</v>
      </c>
      <c r="D341">
        <v>96.722470000000001</v>
      </c>
      <c r="E341" s="6">
        <v>109.51513</v>
      </c>
    </row>
    <row r="342" spans="1:5" x14ac:dyDescent="0.45">
      <c r="A342" s="1">
        <v>18.77778</v>
      </c>
      <c r="B342">
        <v>105.71128</v>
      </c>
      <c r="C342">
        <v>102.30942</v>
      </c>
      <c r="D342">
        <v>96.485010000000003</v>
      </c>
      <c r="E342" s="6">
        <v>109.53961</v>
      </c>
    </row>
    <row r="343" spans="1:5" x14ac:dyDescent="0.45">
      <c r="A343" s="1">
        <v>18.83333</v>
      </c>
      <c r="B343">
        <v>105.81382000000001</v>
      </c>
      <c r="C343">
        <v>102.34735999999999</v>
      </c>
      <c r="D343">
        <v>97.042500000000004</v>
      </c>
      <c r="E343" s="6">
        <v>109.57046</v>
      </c>
    </row>
    <row r="344" spans="1:5" x14ac:dyDescent="0.45">
      <c r="A344" s="1">
        <v>18.88889</v>
      </c>
      <c r="B344">
        <v>105.35673</v>
      </c>
      <c r="C344">
        <v>102.38815</v>
      </c>
      <c r="D344">
        <v>96.738720000000001</v>
      </c>
      <c r="E344" s="6">
        <v>109.59959000000001</v>
      </c>
    </row>
    <row r="345" spans="1:5" x14ac:dyDescent="0.45">
      <c r="A345" s="1">
        <v>18.94444</v>
      </c>
      <c r="B345">
        <v>105.14205</v>
      </c>
      <c r="C345">
        <v>102.42586</v>
      </c>
      <c r="D345">
        <v>97.084329999999994</v>
      </c>
      <c r="E345" s="6">
        <v>109.61341</v>
      </c>
    </row>
    <row r="346" spans="1:5" x14ac:dyDescent="0.45">
      <c r="A346" s="1">
        <v>19</v>
      </c>
      <c r="B346">
        <v>105.15702</v>
      </c>
      <c r="C346">
        <v>102.46529</v>
      </c>
      <c r="D346">
        <v>96.752409999999998</v>
      </c>
      <c r="E346" s="6">
        <v>109.6707</v>
      </c>
    </row>
    <row r="347" spans="1:5" x14ac:dyDescent="0.45">
      <c r="A347" s="1">
        <v>19.05556</v>
      </c>
      <c r="B347">
        <v>105.05628</v>
      </c>
      <c r="C347">
        <v>102.50189</v>
      </c>
      <c r="D347">
        <v>96.965440000000001</v>
      </c>
      <c r="E347" s="6">
        <v>109.72445</v>
      </c>
    </row>
    <row r="348" spans="1:5" x14ac:dyDescent="0.45">
      <c r="A348" s="1">
        <v>19.11111</v>
      </c>
      <c r="B348">
        <v>105.73336</v>
      </c>
      <c r="C348">
        <v>102.54086</v>
      </c>
      <c r="D348">
        <v>97.025649999999999</v>
      </c>
      <c r="E348" s="6">
        <v>109.77843</v>
      </c>
    </row>
    <row r="349" spans="1:5" x14ac:dyDescent="0.45">
      <c r="A349" s="1">
        <v>19.16667</v>
      </c>
      <c r="B349">
        <v>105.95573</v>
      </c>
      <c r="C349">
        <v>102.57816</v>
      </c>
      <c r="D349">
        <v>97.218689999999995</v>
      </c>
      <c r="E349" s="6">
        <v>109.93043</v>
      </c>
    </row>
    <row r="350" spans="1:5" x14ac:dyDescent="0.45">
      <c r="A350" s="1">
        <v>19.22222</v>
      </c>
      <c r="B350">
        <v>105.83123000000001</v>
      </c>
      <c r="C350">
        <v>102.61575999999999</v>
      </c>
      <c r="D350">
        <v>97.01558</v>
      </c>
      <c r="E350" s="6">
        <v>110.05118</v>
      </c>
    </row>
    <row r="351" spans="1:5" x14ac:dyDescent="0.45">
      <c r="A351" s="1">
        <v>19.27778</v>
      </c>
      <c r="B351">
        <v>105.70704000000001</v>
      </c>
      <c r="C351">
        <v>102.65459</v>
      </c>
      <c r="D351">
        <v>97.206329999999994</v>
      </c>
      <c r="E351" s="6">
        <v>110.09705</v>
      </c>
    </row>
    <row r="352" spans="1:5" x14ac:dyDescent="0.45">
      <c r="A352" s="1">
        <v>19.33333</v>
      </c>
      <c r="B352">
        <v>106.28742</v>
      </c>
      <c r="C352">
        <v>102.69148</v>
      </c>
      <c r="D352">
        <v>97.175089999999997</v>
      </c>
      <c r="E352" s="6">
        <v>110.19540000000001</v>
      </c>
    </row>
    <row r="353" spans="1:5" x14ac:dyDescent="0.45">
      <c r="A353" s="1">
        <v>19.38889</v>
      </c>
      <c r="B353">
        <v>106.18683</v>
      </c>
      <c r="C353">
        <v>102.72963</v>
      </c>
      <c r="D353">
        <v>97.270979999999994</v>
      </c>
      <c r="E353" s="6">
        <v>110.20576</v>
      </c>
    </row>
    <row r="354" spans="1:5" x14ac:dyDescent="0.45">
      <c r="A354" s="1">
        <v>19.44444</v>
      </c>
      <c r="B354">
        <v>105.72539</v>
      </c>
      <c r="C354">
        <v>102.76779000000001</v>
      </c>
      <c r="D354">
        <v>97.707160000000002</v>
      </c>
      <c r="E354" s="6">
        <v>110.13339999999999</v>
      </c>
    </row>
    <row r="355" spans="1:5" x14ac:dyDescent="0.45">
      <c r="A355" s="1">
        <v>19.5</v>
      </c>
      <c r="B355">
        <v>105.08508</v>
      </c>
      <c r="C355">
        <v>102.80361000000001</v>
      </c>
      <c r="D355">
        <v>97.763189999999994</v>
      </c>
      <c r="E355" s="6">
        <v>110.18823999999999</v>
      </c>
    </row>
    <row r="356" spans="1:5" x14ac:dyDescent="0.45">
      <c r="A356" s="1">
        <v>19.55556</v>
      </c>
      <c r="B356">
        <v>106.3854</v>
      </c>
      <c r="C356">
        <v>102.84099000000001</v>
      </c>
      <c r="D356">
        <v>97.434489999999997</v>
      </c>
      <c r="E356" s="6">
        <v>110.22036</v>
      </c>
    </row>
    <row r="357" spans="1:5" x14ac:dyDescent="0.45">
      <c r="A357" s="1">
        <v>19.61111</v>
      </c>
      <c r="B357">
        <v>106.19086</v>
      </c>
      <c r="C357">
        <v>102.87862</v>
      </c>
      <c r="D357">
        <v>97.736289999999997</v>
      </c>
      <c r="E357" s="6">
        <v>110.21836</v>
      </c>
    </row>
    <row r="358" spans="1:5" x14ac:dyDescent="0.45">
      <c r="A358" s="1">
        <v>19.66667</v>
      </c>
      <c r="B358">
        <v>105.61429</v>
      </c>
      <c r="C358">
        <v>102.91468999999999</v>
      </c>
      <c r="D358">
        <v>97.700839999999999</v>
      </c>
      <c r="E358" s="6">
        <v>110.29470000000001</v>
      </c>
    </row>
    <row r="359" spans="1:5" x14ac:dyDescent="0.45">
      <c r="A359" s="1">
        <v>19.72222</v>
      </c>
      <c r="B359">
        <v>104.97198</v>
      </c>
      <c r="C359">
        <v>102.95232</v>
      </c>
      <c r="D359">
        <v>97.368539999999996</v>
      </c>
      <c r="E359" s="6">
        <v>110.36321</v>
      </c>
    </row>
    <row r="360" spans="1:5" x14ac:dyDescent="0.45">
      <c r="A360" s="1">
        <v>19.77778</v>
      </c>
      <c r="B360">
        <v>106.13068</v>
      </c>
      <c r="C360">
        <v>102.9896</v>
      </c>
      <c r="D360">
        <v>97.439509999999999</v>
      </c>
      <c r="E360" s="6">
        <v>110.40835</v>
      </c>
    </row>
    <row r="361" spans="1:5" x14ac:dyDescent="0.45">
      <c r="A361" s="1">
        <v>19.83333</v>
      </c>
      <c r="B361">
        <v>105.87208</v>
      </c>
      <c r="C361">
        <v>103.02542</v>
      </c>
      <c r="D361">
        <v>97.738010000000003</v>
      </c>
      <c r="E361" s="6">
        <v>110.46205</v>
      </c>
    </row>
    <row r="362" spans="1:5" x14ac:dyDescent="0.45">
      <c r="A362" s="1">
        <v>19.88889</v>
      </c>
      <c r="B362">
        <v>106.40133</v>
      </c>
      <c r="C362">
        <v>103.06195</v>
      </c>
      <c r="D362">
        <v>97.681139999999999</v>
      </c>
      <c r="E362" s="6">
        <v>110.49957000000001</v>
      </c>
    </row>
    <row r="363" spans="1:5" x14ac:dyDescent="0.45">
      <c r="A363" s="1">
        <v>19.94444</v>
      </c>
      <c r="B363">
        <v>106.08139</v>
      </c>
      <c r="C363">
        <v>103.09743</v>
      </c>
      <c r="D363">
        <v>97.760450000000006</v>
      </c>
      <c r="E363" s="6">
        <v>110.54319</v>
      </c>
    </row>
    <row r="364" spans="1:5" x14ac:dyDescent="0.45">
      <c r="A364" s="1">
        <v>20</v>
      </c>
      <c r="B364">
        <v>106.35930999999999</v>
      </c>
      <c r="C364">
        <v>103.13482</v>
      </c>
      <c r="D364">
        <v>97.602609999999999</v>
      </c>
      <c r="E364" s="6">
        <v>110.59152</v>
      </c>
    </row>
    <row r="365" spans="1:5" x14ac:dyDescent="0.45">
      <c r="A365" s="1">
        <v>20.05556</v>
      </c>
      <c r="B365">
        <v>106.03962</v>
      </c>
      <c r="C365">
        <v>103.17178</v>
      </c>
      <c r="D365">
        <v>98.059910000000002</v>
      </c>
      <c r="E365" s="6">
        <v>110.63095</v>
      </c>
    </row>
    <row r="366" spans="1:5" x14ac:dyDescent="0.45">
      <c r="A366" s="1">
        <v>20.11111</v>
      </c>
      <c r="B366">
        <v>106.64626</v>
      </c>
      <c r="C366">
        <v>103.20662</v>
      </c>
      <c r="D366">
        <v>97.872129999999999</v>
      </c>
      <c r="E366" s="6">
        <v>110.66882</v>
      </c>
    </row>
    <row r="367" spans="1:5" x14ac:dyDescent="0.45">
      <c r="A367" s="1">
        <v>20.16667</v>
      </c>
      <c r="B367">
        <v>106.8518</v>
      </c>
      <c r="C367">
        <v>103.24283</v>
      </c>
      <c r="D367">
        <v>97.851590000000002</v>
      </c>
      <c r="E367" s="6">
        <v>110.69176</v>
      </c>
    </row>
    <row r="368" spans="1:5" x14ac:dyDescent="0.45">
      <c r="A368" s="1">
        <v>20.22222</v>
      </c>
      <c r="B368">
        <v>106.50915999999999</v>
      </c>
      <c r="C368">
        <v>103.27784</v>
      </c>
      <c r="D368">
        <v>97.728070000000002</v>
      </c>
      <c r="E368" s="6">
        <v>110.72638999999999</v>
      </c>
    </row>
    <row r="369" spans="1:5" x14ac:dyDescent="0.45">
      <c r="A369" s="1">
        <v>20.27778</v>
      </c>
      <c r="B369">
        <v>107.14425</v>
      </c>
      <c r="C369">
        <v>103.31415</v>
      </c>
      <c r="D369">
        <v>97.89067</v>
      </c>
      <c r="E369" s="6">
        <v>110.68953999999999</v>
      </c>
    </row>
    <row r="370" spans="1:5" x14ac:dyDescent="0.45">
      <c r="A370" s="1">
        <v>20.33333</v>
      </c>
      <c r="B370">
        <v>106.63094</v>
      </c>
      <c r="C370">
        <v>103.34994</v>
      </c>
      <c r="D370">
        <v>98.146889999999999</v>
      </c>
      <c r="E370" s="6">
        <v>110.63097</v>
      </c>
    </row>
    <row r="371" spans="1:5" x14ac:dyDescent="0.45">
      <c r="A371" s="1">
        <v>20.38889</v>
      </c>
      <c r="B371">
        <v>106.44376</v>
      </c>
      <c r="C371">
        <v>103.38523000000001</v>
      </c>
      <c r="D371">
        <v>98.07011</v>
      </c>
      <c r="E371" s="6">
        <v>110.64023</v>
      </c>
    </row>
    <row r="372" spans="1:5" x14ac:dyDescent="0.45">
      <c r="A372" s="1">
        <v>20.44444</v>
      </c>
      <c r="B372">
        <v>106.73278999999999</v>
      </c>
      <c r="C372">
        <v>103.42095</v>
      </c>
      <c r="D372">
        <v>97.718109999999996</v>
      </c>
      <c r="E372" s="6">
        <v>110.6041</v>
      </c>
    </row>
    <row r="373" spans="1:5" x14ac:dyDescent="0.45">
      <c r="A373" s="1">
        <v>20.5</v>
      </c>
      <c r="B373">
        <v>106.80462</v>
      </c>
      <c r="C373">
        <v>103.45568</v>
      </c>
      <c r="D373">
        <v>97.896720000000002</v>
      </c>
      <c r="E373" s="6">
        <v>110.54759</v>
      </c>
    </row>
    <row r="374" spans="1:5" x14ac:dyDescent="0.45">
      <c r="A374" s="1">
        <v>20.55556</v>
      </c>
      <c r="B374">
        <v>106.73402</v>
      </c>
      <c r="C374">
        <v>103.49096</v>
      </c>
      <c r="D374">
        <v>97.884820000000005</v>
      </c>
      <c r="E374" s="6">
        <v>110.54170000000001</v>
      </c>
    </row>
    <row r="375" spans="1:5" x14ac:dyDescent="0.45">
      <c r="A375" s="1">
        <v>20.61111</v>
      </c>
      <c r="B375">
        <v>106.06716</v>
      </c>
      <c r="C375">
        <v>103.52554000000001</v>
      </c>
      <c r="D375">
        <v>97.886470000000003</v>
      </c>
      <c r="E375" s="6">
        <v>110.45295</v>
      </c>
    </row>
    <row r="376" spans="1:5" x14ac:dyDescent="0.45">
      <c r="A376" s="1">
        <v>20.66667</v>
      </c>
      <c r="B376">
        <v>107.02806</v>
      </c>
      <c r="C376">
        <v>103.56149000000001</v>
      </c>
      <c r="D376">
        <v>97.870800000000003</v>
      </c>
      <c r="E376" s="6">
        <v>110.37560999999999</v>
      </c>
    </row>
    <row r="377" spans="1:5" x14ac:dyDescent="0.45">
      <c r="A377" s="1">
        <v>20.72222</v>
      </c>
      <c r="B377">
        <v>106.27539</v>
      </c>
      <c r="C377">
        <v>103.59592000000001</v>
      </c>
      <c r="D377">
        <v>98.123149999999995</v>
      </c>
      <c r="E377" s="6">
        <v>110.38073</v>
      </c>
    </row>
    <row r="378" spans="1:5" x14ac:dyDescent="0.45">
      <c r="A378" s="1">
        <v>20.77778</v>
      </c>
      <c r="B378">
        <v>106.03033000000001</v>
      </c>
      <c r="C378">
        <v>103.63006</v>
      </c>
      <c r="D378">
        <v>97.526929999999993</v>
      </c>
      <c r="E378" s="6">
        <v>110.23549</v>
      </c>
    </row>
    <row r="379" spans="1:5" x14ac:dyDescent="0.45">
      <c r="A379" s="1">
        <v>20.83333</v>
      </c>
      <c r="B379">
        <v>106.74938</v>
      </c>
      <c r="C379">
        <v>103.6657</v>
      </c>
      <c r="D379">
        <v>97.504930000000002</v>
      </c>
      <c r="E379" s="6">
        <v>110.14164</v>
      </c>
    </row>
    <row r="380" spans="1:5" x14ac:dyDescent="0.45">
      <c r="A380" s="1">
        <v>20.88889</v>
      </c>
      <c r="B380">
        <v>106.03138</v>
      </c>
      <c r="C380">
        <v>103.69909</v>
      </c>
      <c r="D380">
        <v>97.359870000000001</v>
      </c>
      <c r="E380" s="6">
        <v>110.08944</v>
      </c>
    </row>
    <row r="381" spans="1:5" x14ac:dyDescent="0.45">
      <c r="A381" s="1">
        <v>20.94444</v>
      </c>
      <c r="B381">
        <v>106.48999000000001</v>
      </c>
      <c r="C381">
        <v>103.73369</v>
      </c>
      <c r="D381">
        <v>97.591989999999996</v>
      </c>
      <c r="E381" s="6">
        <v>109.98011</v>
      </c>
    </row>
    <row r="382" spans="1:5" x14ac:dyDescent="0.45">
      <c r="A382" s="1">
        <v>21</v>
      </c>
      <c r="B382">
        <v>105.99458</v>
      </c>
      <c r="C382">
        <v>103.76818</v>
      </c>
      <c r="D382">
        <v>97.592179999999999</v>
      </c>
      <c r="E382" s="6">
        <v>109.89565</v>
      </c>
    </row>
    <row r="383" spans="1:5" x14ac:dyDescent="0.45">
      <c r="A383" s="1">
        <v>21.05556</v>
      </c>
      <c r="B383">
        <v>104.89865</v>
      </c>
      <c r="C383">
        <v>103.803</v>
      </c>
      <c r="D383">
        <v>97.192570000000003</v>
      </c>
      <c r="E383" s="6">
        <v>110.00490000000001</v>
      </c>
    </row>
    <row r="384" spans="1:5" x14ac:dyDescent="0.45">
      <c r="A384" s="1">
        <v>21.11111</v>
      </c>
      <c r="B384">
        <v>106.33682</v>
      </c>
      <c r="C384">
        <v>103.83628</v>
      </c>
      <c r="D384">
        <v>97.117869999999996</v>
      </c>
      <c r="E384" s="6">
        <v>110.07039</v>
      </c>
    </row>
    <row r="385" spans="1:5" x14ac:dyDescent="0.45">
      <c r="A385" s="1">
        <v>21.16667</v>
      </c>
      <c r="B385">
        <v>106.11387000000001</v>
      </c>
      <c r="C385">
        <v>103.87057</v>
      </c>
      <c r="D385">
        <v>96.953230000000005</v>
      </c>
      <c r="E385" s="6">
        <v>110.12219</v>
      </c>
    </row>
    <row r="386" spans="1:5" x14ac:dyDescent="0.45">
      <c r="A386" s="1">
        <v>21.22222</v>
      </c>
      <c r="B386">
        <v>105.30004</v>
      </c>
      <c r="C386">
        <v>103.90376000000001</v>
      </c>
      <c r="D386">
        <v>97.326669999999993</v>
      </c>
      <c r="E386" s="6">
        <v>110.1444</v>
      </c>
    </row>
    <row r="387" spans="1:5" x14ac:dyDescent="0.45">
      <c r="A387" s="1">
        <v>21.27778</v>
      </c>
      <c r="B387">
        <v>106.08521</v>
      </c>
      <c r="C387">
        <v>103.93862</v>
      </c>
      <c r="D387">
        <v>97.187259999999995</v>
      </c>
      <c r="E387" s="6">
        <v>110.20147</v>
      </c>
    </row>
    <row r="388" spans="1:5" x14ac:dyDescent="0.45">
      <c r="A388" s="1">
        <v>21.33333</v>
      </c>
      <c r="B388">
        <v>105.32386</v>
      </c>
      <c r="C388">
        <v>103.97177000000001</v>
      </c>
      <c r="D388">
        <v>97.421090000000007</v>
      </c>
      <c r="E388" s="6">
        <v>110.21436</v>
      </c>
    </row>
    <row r="389" spans="1:5" x14ac:dyDescent="0.45">
      <c r="A389" s="1">
        <v>21.38889</v>
      </c>
      <c r="B389">
        <v>106.20076</v>
      </c>
      <c r="C389">
        <v>104.00609</v>
      </c>
      <c r="D389">
        <v>97.431209999999993</v>
      </c>
      <c r="E389" s="6">
        <v>110.20791</v>
      </c>
    </row>
    <row r="390" spans="1:5" x14ac:dyDescent="0.45">
      <c r="A390" s="1">
        <v>21.44444</v>
      </c>
      <c r="B390">
        <v>105.41105</v>
      </c>
      <c r="C390">
        <v>104.04013</v>
      </c>
      <c r="D390">
        <v>97.638900000000007</v>
      </c>
      <c r="E390" s="6">
        <v>110.32615</v>
      </c>
    </row>
    <row r="391" spans="1:5" x14ac:dyDescent="0.45">
      <c r="A391" s="1">
        <v>21.5</v>
      </c>
      <c r="B391">
        <v>105.95962</v>
      </c>
      <c r="C391">
        <v>104.0727</v>
      </c>
      <c r="D391">
        <v>97.506979999999999</v>
      </c>
      <c r="E391" s="6">
        <v>110.44519</v>
      </c>
    </row>
    <row r="392" spans="1:5" x14ac:dyDescent="0.45">
      <c r="A392" s="1">
        <v>21.55556</v>
      </c>
      <c r="B392">
        <v>106.57832000000001</v>
      </c>
      <c r="C392">
        <v>104.10548</v>
      </c>
      <c r="D392">
        <v>97.706440000000001</v>
      </c>
      <c r="E392" s="6">
        <v>110.49026000000001</v>
      </c>
    </row>
    <row r="393" spans="1:5" x14ac:dyDescent="0.45">
      <c r="A393" s="1">
        <v>21.61111</v>
      </c>
      <c r="B393">
        <v>104.90577</v>
      </c>
      <c r="C393">
        <v>104.13871</v>
      </c>
      <c r="D393">
        <v>97.777590000000004</v>
      </c>
      <c r="E393" s="6">
        <v>110.46511</v>
      </c>
    </row>
    <row r="394" spans="1:5" x14ac:dyDescent="0.45">
      <c r="A394" s="1">
        <v>21.66667</v>
      </c>
      <c r="B394">
        <v>105.14246</v>
      </c>
      <c r="C394">
        <v>104.17232</v>
      </c>
      <c r="D394">
        <v>97.823400000000007</v>
      </c>
      <c r="E394" s="6">
        <v>110.44748</v>
      </c>
    </row>
    <row r="395" spans="1:5" x14ac:dyDescent="0.45">
      <c r="A395" s="1">
        <v>21.72222</v>
      </c>
      <c r="B395">
        <v>105.99643</v>
      </c>
      <c r="C395">
        <v>104.20643</v>
      </c>
      <c r="D395">
        <v>98.067779999999999</v>
      </c>
      <c r="E395" s="6">
        <v>110.53673000000001</v>
      </c>
    </row>
    <row r="396" spans="1:5" x14ac:dyDescent="0.45">
      <c r="A396" s="1">
        <v>21.77778</v>
      </c>
      <c r="B396">
        <v>105.30880000000001</v>
      </c>
      <c r="C396">
        <v>104.23746</v>
      </c>
      <c r="D396">
        <v>98.07705</v>
      </c>
      <c r="E396" s="6">
        <v>110.66159</v>
      </c>
    </row>
    <row r="397" spans="1:5" x14ac:dyDescent="0.45">
      <c r="A397" s="1">
        <v>21.83333</v>
      </c>
      <c r="B397">
        <v>105.42549</v>
      </c>
      <c r="C397">
        <v>104.27229</v>
      </c>
      <c r="D397">
        <v>97.667339999999996</v>
      </c>
      <c r="E397" s="6">
        <v>110.75456</v>
      </c>
    </row>
    <row r="398" spans="1:5" x14ac:dyDescent="0.45">
      <c r="A398" s="1">
        <v>21.88889</v>
      </c>
      <c r="B398">
        <v>105.3019</v>
      </c>
      <c r="C398">
        <v>104.30336</v>
      </c>
      <c r="D398">
        <v>97.839529999999996</v>
      </c>
      <c r="E398" s="6">
        <v>110.91622</v>
      </c>
    </row>
    <row r="399" spans="1:5" x14ac:dyDescent="0.45">
      <c r="A399" s="1">
        <v>21.94444</v>
      </c>
      <c r="B399">
        <v>104.6658</v>
      </c>
      <c r="C399">
        <v>104.3365</v>
      </c>
      <c r="D399">
        <v>97.129099999999994</v>
      </c>
      <c r="E399" s="6">
        <v>111.05848</v>
      </c>
    </row>
    <row r="400" spans="1:5" x14ac:dyDescent="0.45">
      <c r="A400" s="1">
        <v>22</v>
      </c>
      <c r="B400">
        <v>104.68187</v>
      </c>
      <c r="C400">
        <v>104.36905</v>
      </c>
      <c r="D400">
        <v>99.356999999999999</v>
      </c>
      <c r="E400" s="6">
        <v>111.04555000000001</v>
      </c>
    </row>
    <row r="401" spans="1:5" x14ac:dyDescent="0.45">
      <c r="A401" s="1">
        <v>22.05556</v>
      </c>
      <c r="B401">
        <v>105.58898000000001</v>
      </c>
      <c r="C401">
        <v>104.40179999999999</v>
      </c>
      <c r="D401">
        <v>98.488529999999997</v>
      </c>
      <c r="E401" s="6">
        <v>111.07823999999999</v>
      </c>
    </row>
    <row r="402" spans="1:5" x14ac:dyDescent="0.45">
      <c r="A402" s="1">
        <v>22.11111</v>
      </c>
      <c r="B402">
        <v>105.48541</v>
      </c>
      <c r="C402">
        <v>104.43264000000001</v>
      </c>
      <c r="D402">
        <v>98.608850000000004</v>
      </c>
      <c r="E402" s="6">
        <v>111.11387000000001</v>
      </c>
    </row>
    <row r="403" spans="1:5" x14ac:dyDescent="0.45">
      <c r="A403" s="1">
        <v>22.16667</v>
      </c>
      <c r="B403">
        <v>105.69821</v>
      </c>
      <c r="C403">
        <v>104.4667</v>
      </c>
      <c r="D403">
        <v>98.466539999999995</v>
      </c>
      <c r="E403" s="6">
        <v>111.15058000000001</v>
      </c>
    </row>
    <row r="404" spans="1:5" x14ac:dyDescent="0.45">
      <c r="A404" s="1">
        <v>22.22222</v>
      </c>
      <c r="B404">
        <v>105.28677</v>
      </c>
      <c r="C404">
        <v>104.49745</v>
      </c>
      <c r="D404">
        <v>98.592600000000004</v>
      </c>
      <c r="E404" s="6">
        <v>111.2098</v>
      </c>
    </row>
    <row r="405" spans="1:5" x14ac:dyDescent="0.45">
      <c r="A405" s="1">
        <v>22.27778</v>
      </c>
      <c r="B405">
        <v>106.04513</v>
      </c>
      <c r="C405">
        <v>104.53013</v>
      </c>
      <c r="D405">
        <v>98.505350000000007</v>
      </c>
      <c r="E405" s="6">
        <v>111.23086000000001</v>
      </c>
    </row>
    <row r="406" spans="1:5" x14ac:dyDescent="0.45">
      <c r="A406" s="1">
        <v>22.33333</v>
      </c>
      <c r="B406">
        <v>105.64283</v>
      </c>
      <c r="C406">
        <v>104.56197</v>
      </c>
      <c r="D406">
        <v>98.646190000000004</v>
      </c>
      <c r="E406" s="6">
        <v>111.21419</v>
      </c>
    </row>
    <row r="407" spans="1:5" x14ac:dyDescent="0.45">
      <c r="A407" s="1">
        <v>22.38889</v>
      </c>
      <c r="B407">
        <v>106.20076</v>
      </c>
      <c r="C407">
        <v>104.59374</v>
      </c>
      <c r="D407">
        <v>98.658190000000005</v>
      </c>
      <c r="E407" s="6">
        <v>111.24424</v>
      </c>
    </row>
    <row r="408" spans="1:5" x14ac:dyDescent="0.45">
      <c r="A408" s="1">
        <v>22.44444</v>
      </c>
      <c r="B408">
        <v>105.20095000000001</v>
      </c>
      <c r="C408">
        <v>104.62511000000001</v>
      </c>
      <c r="D408">
        <v>98.799319999999994</v>
      </c>
      <c r="E408" s="6">
        <v>111.22371</v>
      </c>
    </row>
    <row r="409" spans="1:5" x14ac:dyDescent="0.45">
      <c r="A409" s="1">
        <v>22.5</v>
      </c>
      <c r="B409">
        <v>106.11403</v>
      </c>
      <c r="C409">
        <v>104.65715</v>
      </c>
      <c r="D409">
        <v>98.60933</v>
      </c>
      <c r="E409" s="6">
        <v>111.31641</v>
      </c>
    </row>
    <row r="410" spans="1:5" x14ac:dyDescent="0.45">
      <c r="A410" s="1">
        <v>22.55556</v>
      </c>
      <c r="B410">
        <v>106.38567999999999</v>
      </c>
      <c r="C410">
        <v>104.68904000000001</v>
      </c>
      <c r="D410">
        <v>98.351470000000006</v>
      </c>
      <c r="E410" s="6">
        <v>111.35544</v>
      </c>
    </row>
    <row r="411" spans="1:5" x14ac:dyDescent="0.45">
      <c r="A411" s="1">
        <v>22.61111</v>
      </c>
      <c r="B411">
        <v>106.68673</v>
      </c>
      <c r="C411">
        <v>104.71972</v>
      </c>
      <c r="D411">
        <v>98.754850000000005</v>
      </c>
      <c r="E411" s="6">
        <v>111.34005999999999</v>
      </c>
    </row>
    <row r="412" spans="1:5" x14ac:dyDescent="0.45">
      <c r="A412" s="1">
        <v>22.66667</v>
      </c>
      <c r="B412">
        <v>105.67766</v>
      </c>
      <c r="C412">
        <v>104.75191</v>
      </c>
      <c r="D412">
        <v>98.765469999999993</v>
      </c>
      <c r="E412" s="6">
        <v>111.33034000000001</v>
      </c>
    </row>
    <row r="413" spans="1:5" x14ac:dyDescent="0.45">
      <c r="A413" s="1">
        <v>22.72222</v>
      </c>
      <c r="B413">
        <v>105.16768</v>
      </c>
      <c r="C413">
        <v>104.7829</v>
      </c>
      <c r="D413">
        <v>98.753990000000002</v>
      </c>
      <c r="E413" s="6">
        <v>111.2473</v>
      </c>
    </row>
    <row r="414" spans="1:5" x14ac:dyDescent="0.45">
      <c r="A414" s="1">
        <v>22.77778</v>
      </c>
      <c r="B414">
        <v>106.47042999999999</v>
      </c>
      <c r="C414">
        <v>104.81422000000001</v>
      </c>
      <c r="D414">
        <v>99.138829999999999</v>
      </c>
      <c r="E414" s="6">
        <v>111.19862999999999</v>
      </c>
    </row>
    <row r="415" spans="1:5" x14ac:dyDescent="0.45">
      <c r="A415" s="1">
        <v>22.83333</v>
      </c>
      <c r="B415">
        <v>105.50618</v>
      </c>
      <c r="C415">
        <v>104.84475999999999</v>
      </c>
      <c r="D415">
        <v>99.098159999999993</v>
      </c>
      <c r="E415" s="6">
        <v>111.13683</v>
      </c>
    </row>
    <row r="416" spans="1:5" x14ac:dyDescent="0.45">
      <c r="A416" s="1">
        <v>22.88889</v>
      </c>
      <c r="B416">
        <v>105.19105</v>
      </c>
      <c r="C416">
        <v>104.87651</v>
      </c>
      <c r="D416">
        <v>98.654179999999997</v>
      </c>
      <c r="E416" s="6">
        <v>111.11656000000001</v>
      </c>
    </row>
    <row r="417" spans="1:5" x14ac:dyDescent="0.45">
      <c r="A417" s="1">
        <v>22.94444</v>
      </c>
      <c r="B417">
        <v>105.57386</v>
      </c>
      <c r="C417">
        <v>104.90756</v>
      </c>
      <c r="D417">
        <v>99.014610000000005</v>
      </c>
      <c r="E417" s="6">
        <v>111.08972</v>
      </c>
    </row>
    <row r="418" spans="1:5" x14ac:dyDescent="0.45">
      <c r="A418" s="1">
        <v>23</v>
      </c>
      <c r="B418">
        <v>104.78724</v>
      </c>
      <c r="C418">
        <v>104.93724</v>
      </c>
      <c r="D418">
        <v>98.448840000000004</v>
      </c>
      <c r="E418" s="6">
        <v>111.16224</v>
      </c>
    </row>
    <row r="419" spans="1:5" x14ac:dyDescent="0.45">
      <c r="A419" s="1">
        <v>23.05556</v>
      </c>
      <c r="B419">
        <v>104.52015</v>
      </c>
      <c r="C419">
        <v>104.96834</v>
      </c>
      <c r="D419">
        <v>98.45411</v>
      </c>
      <c r="E419" s="6">
        <v>111.14433</v>
      </c>
    </row>
    <row r="420" spans="1:5" x14ac:dyDescent="0.45">
      <c r="A420" s="1">
        <v>23.11111</v>
      </c>
      <c r="B420">
        <v>105.08299</v>
      </c>
      <c r="C420">
        <v>104.99975000000001</v>
      </c>
      <c r="D420">
        <v>99.153139999999993</v>
      </c>
      <c r="E420" s="6">
        <v>111.072</v>
      </c>
    </row>
    <row r="421" spans="1:5" x14ac:dyDescent="0.45">
      <c r="A421" s="1">
        <v>23.16667</v>
      </c>
      <c r="B421">
        <v>105.09913</v>
      </c>
      <c r="C421">
        <v>105.0303</v>
      </c>
      <c r="D421">
        <v>98.448250000000002</v>
      </c>
      <c r="E421" s="6">
        <v>110.97754999999999</v>
      </c>
    </row>
    <row r="422" spans="1:5" x14ac:dyDescent="0.45">
      <c r="A422" s="1">
        <v>23.22222</v>
      </c>
      <c r="B422">
        <v>105.66807</v>
      </c>
      <c r="C422">
        <v>105.06053</v>
      </c>
      <c r="D422">
        <v>98.824529999999996</v>
      </c>
      <c r="E422" s="6">
        <v>110.90881</v>
      </c>
    </row>
    <row r="423" spans="1:5" x14ac:dyDescent="0.45">
      <c r="A423" s="1">
        <v>23.27778</v>
      </c>
      <c r="B423">
        <v>105.01889</v>
      </c>
      <c r="C423">
        <v>105.08998</v>
      </c>
      <c r="D423">
        <v>98.738110000000006</v>
      </c>
      <c r="E423" s="6">
        <v>110.87678</v>
      </c>
    </row>
    <row r="424" spans="1:5" x14ac:dyDescent="0.45">
      <c r="A424" s="1">
        <v>23.33333</v>
      </c>
      <c r="B424">
        <v>105.27909</v>
      </c>
      <c r="C424">
        <v>105.12023000000001</v>
      </c>
      <c r="D424">
        <v>98.77364</v>
      </c>
      <c r="E424" s="6">
        <v>110.77952000000001</v>
      </c>
    </row>
    <row r="425" spans="1:5" x14ac:dyDescent="0.45">
      <c r="A425" s="1">
        <v>23.38889</v>
      </c>
      <c r="B425">
        <v>105.34699999999999</v>
      </c>
      <c r="C425">
        <v>105.15148000000001</v>
      </c>
      <c r="D425">
        <v>98.513739999999999</v>
      </c>
      <c r="E425" s="6">
        <v>110.77415999999999</v>
      </c>
    </row>
    <row r="426" spans="1:5" x14ac:dyDescent="0.45">
      <c r="A426" s="1">
        <v>23.44444</v>
      </c>
      <c r="B426">
        <v>106.02028</v>
      </c>
      <c r="C426">
        <v>105.18151</v>
      </c>
      <c r="D426">
        <v>98.204509999999999</v>
      </c>
      <c r="E426" s="6">
        <v>110.78731999999999</v>
      </c>
    </row>
    <row r="427" spans="1:5" x14ac:dyDescent="0.45">
      <c r="A427" s="1">
        <v>23.5</v>
      </c>
      <c r="B427">
        <v>105.78336</v>
      </c>
      <c r="C427">
        <v>105.21092</v>
      </c>
      <c r="D427">
        <v>98.329689999999999</v>
      </c>
      <c r="E427" s="6">
        <v>110.7727</v>
      </c>
    </row>
    <row r="428" spans="1:5" x14ac:dyDescent="0.45">
      <c r="A428" s="1">
        <v>23.55556</v>
      </c>
      <c r="B428">
        <v>105.70180999999999</v>
      </c>
      <c r="C428">
        <v>105.24026000000001</v>
      </c>
      <c r="D428">
        <v>98.534989999999993</v>
      </c>
      <c r="E428" s="6">
        <v>110.71355</v>
      </c>
    </row>
    <row r="429" spans="1:5" x14ac:dyDescent="0.45">
      <c r="A429" s="1">
        <v>23.61111</v>
      </c>
      <c r="B429">
        <v>105.77529</v>
      </c>
      <c r="C429">
        <v>105.27038</v>
      </c>
      <c r="D429">
        <v>98.635769999999994</v>
      </c>
      <c r="E429" s="6">
        <v>110.66189</v>
      </c>
    </row>
    <row r="430" spans="1:5" x14ac:dyDescent="0.45">
      <c r="A430" s="1">
        <v>23.66667</v>
      </c>
      <c r="B430">
        <v>105.14845</v>
      </c>
      <c r="C430">
        <v>105.3002</v>
      </c>
      <c r="D430">
        <v>98.31223</v>
      </c>
      <c r="E430" s="6">
        <v>110.62076999999999</v>
      </c>
    </row>
    <row r="431" spans="1:5" x14ac:dyDescent="0.45">
      <c r="A431" s="1">
        <v>23.72222</v>
      </c>
      <c r="B431">
        <v>105.86174</v>
      </c>
      <c r="C431">
        <v>105.32913000000001</v>
      </c>
      <c r="D431">
        <v>98.546220000000005</v>
      </c>
      <c r="E431" s="6">
        <v>110.58358</v>
      </c>
    </row>
    <row r="432" spans="1:5" x14ac:dyDescent="0.45">
      <c r="A432" s="1">
        <v>23.77778</v>
      </c>
      <c r="B432">
        <v>104.90696</v>
      </c>
      <c r="C432">
        <v>105.35851</v>
      </c>
      <c r="D432">
        <v>98.131460000000004</v>
      </c>
      <c r="E432" s="6">
        <v>110.55485</v>
      </c>
    </row>
    <row r="433" spans="1:5" x14ac:dyDescent="0.45">
      <c r="A433" s="1">
        <v>23.83333</v>
      </c>
      <c r="B433">
        <v>105.10097</v>
      </c>
      <c r="C433">
        <v>105.38956</v>
      </c>
      <c r="D433">
        <v>98.15513</v>
      </c>
      <c r="E433" s="6">
        <v>110.53418000000001</v>
      </c>
    </row>
    <row r="434" spans="1:5" x14ac:dyDescent="0.45">
      <c r="A434" s="1">
        <v>23.88889</v>
      </c>
      <c r="B434">
        <v>105.02500999999999</v>
      </c>
      <c r="C434">
        <v>105.41891</v>
      </c>
      <c r="D434">
        <v>98.226470000000006</v>
      </c>
      <c r="E434" s="6">
        <v>110.51425999999999</v>
      </c>
    </row>
    <row r="435" spans="1:5" x14ac:dyDescent="0.45">
      <c r="A435" s="1">
        <v>23.94444</v>
      </c>
      <c r="B435">
        <v>105.21528000000001</v>
      </c>
      <c r="C435">
        <v>105.44831000000001</v>
      </c>
      <c r="D435">
        <v>98.105170000000001</v>
      </c>
      <c r="E435" s="6">
        <v>110.41107</v>
      </c>
    </row>
    <row r="436" spans="1:5" x14ac:dyDescent="0.45">
      <c r="A436" s="1">
        <v>24</v>
      </c>
      <c r="B436">
        <v>106.19344</v>
      </c>
      <c r="C436">
        <v>105.47741000000001</v>
      </c>
      <c r="D436">
        <v>98.301220000000001</v>
      </c>
      <c r="E436" s="6">
        <v>110.33821</v>
      </c>
    </row>
    <row r="437" spans="1:5" x14ac:dyDescent="0.45">
      <c r="A437" s="1">
        <v>24.05556</v>
      </c>
      <c r="B437">
        <v>105.08833</v>
      </c>
      <c r="C437">
        <v>105.50548999999999</v>
      </c>
      <c r="D437">
        <v>98.388509999999997</v>
      </c>
      <c r="E437" s="6">
        <v>110.21203</v>
      </c>
    </row>
    <row r="438" spans="1:5" x14ac:dyDescent="0.45">
      <c r="A438" s="1">
        <v>24.11111</v>
      </c>
      <c r="B438">
        <v>105.60411000000001</v>
      </c>
      <c r="C438">
        <v>105.53474</v>
      </c>
      <c r="D438">
        <v>98.241829999999993</v>
      </c>
      <c r="E438" s="6">
        <v>110.06241</v>
      </c>
    </row>
    <row r="439" spans="1:5" x14ac:dyDescent="0.45">
      <c r="A439" s="1">
        <v>24.16667</v>
      </c>
      <c r="B439">
        <v>105.09559</v>
      </c>
      <c r="C439">
        <v>105.56492</v>
      </c>
      <c r="D439">
        <v>98.104020000000006</v>
      </c>
      <c r="E439" s="6">
        <v>109.90170000000001</v>
      </c>
    </row>
    <row r="440" spans="1:5" x14ac:dyDescent="0.45">
      <c r="A440" s="1">
        <v>24.22222</v>
      </c>
      <c r="B440">
        <v>105.39635</v>
      </c>
      <c r="C440">
        <v>105.59298</v>
      </c>
      <c r="D440">
        <v>97.846080000000001</v>
      </c>
      <c r="E440" s="6">
        <v>109.79045000000001</v>
      </c>
    </row>
    <row r="441" spans="1:5" x14ac:dyDescent="0.45">
      <c r="A441" s="1">
        <v>24.27778</v>
      </c>
      <c r="B441">
        <v>105.38540999999999</v>
      </c>
      <c r="C441">
        <v>105.62218</v>
      </c>
      <c r="D441">
        <v>97.689070000000001</v>
      </c>
      <c r="E441" s="6">
        <v>109.62443</v>
      </c>
    </row>
    <row r="442" spans="1:5" x14ac:dyDescent="0.45">
      <c r="A442" s="1">
        <v>24.33333</v>
      </c>
      <c r="B442">
        <v>104.17514</v>
      </c>
      <c r="C442">
        <v>105.65097</v>
      </c>
      <c r="D442">
        <v>97.708380000000005</v>
      </c>
      <c r="E442" s="6">
        <v>109.45014999999999</v>
      </c>
    </row>
    <row r="443" spans="1:5" x14ac:dyDescent="0.45">
      <c r="A443" s="1">
        <v>24.38889</v>
      </c>
      <c r="B443">
        <v>104.47324999999999</v>
      </c>
      <c r="C443">
        <v>105.68069</v>
      </c>
      <c r="D443">
        <v>97.575819999999993</v>
      </c>
      <c r="E443" s="6">
        <v>109.30398</v>
      </c>
    </row>
    <row r="444" spans="1:5" x14ac:dyDescent="0.45">
      <c r="A444" s="1">
        <v>24.44444</v>
      </c>
      <c r="B444">
        <v>104.21983</v>
      </c>
      <c r="C444">
        <v>105.70765</v>
      </c>
      <c r="D444">
        <v>97.497500000000002</v>
      </c>
      <c r="E444" s="6">
        <v>109.29084</v>
      </c>
    </row>
    <row r="445" spans="1:5" x14ac:dyDescent="0.45">
      <c r="A445" s="1">
        <v>24.5</v>
      </c>
      <c r="B445">
        <v>104.14343</v>
      </c>
      <c r="C445">
        <v>105.73671</v>
      </c>
      <c r="D445">
        <v>97.320830000000001</v>
      </c>
      <c r="E445" s="6">
        <v>109.2811</v>
      </c>
    </row>
    <row r="446" spans="1:5" x14ac:dyDescent="0.45">
      <c r="A446" s="1">
        <v>24.55556</v>
      </c>
      <c r="B446">
        <v>103.42203000000001</v>
      </c>
      <c r="C446">
        <v>105.76508</v>
      </c>
      <c r="D446">
        <v>97.179429999999996</v>
      </c>
      <c r="E446" s="6">
        <v>109.32485</v>
      </c>
    </row>
    <row r="447" spans="1:5" x14ac:dyDescent="0.45">
      <c r="A447" s="1">
        <v>24.61111</v>
      </c>
      <c r="B447">
        <v>104.83108</v>
      </c>
      <c r="C447">
        <v>105.79348</v>
      </c>
      <c r="D447">
        <v>97.103350000000006</v>
      </c>
      <c r="E447" s="6">
        <v>109.40488000000001</v>
      </c>
    </row>
    <row r="448" spans="1:5" x14ac:dyDescent="0.45">
      <c r="A448" s="1">
        <v>24.66667</v>
      </c>
      <c r="B448">
        <v>103.89536</v>
      </c>
      <c r="C448">
        <v>105.82178999999999</v>
      </c>
      <c r="D448">
        <v>96.92295</v>
      </c>
      <c r="E448" s="6">
        <v>109.38424999999999</v>
      </c>
    </row>
    <row r="449" spans="1:5" x14ac:dyDescent="0.45">
      <c r="A449" s="1">
        <v>24.72222</v>
      </c>
      <c r="B449">
        <v>104.26852</v>
      </c>
      <c r="C449">
        <v>105.8492</v>
      </c>
      <c r="D449">
        <v>97.575739999999996</v>
      </c>
      <c r="E449" s="6">
        <v>109.25321</v>
      </c>
    </row>
    <row r="450" spans="1:5" x14ac:dyDescent="0.45">
      <c r="A450" s="1">
        <v>24.77778</v>
      </c>
      <c r="B450">
        <v>104.88493</v>
      </c>
      <c r="C450">
        <v>105.87817</v>
      </c>
      <c r="D450">
        <v>97.434150000000002</v>
      </c>
      <c r="E450" s="6">
        <v>109.15082</v>
      </c>
    </row>
    <row r="451" spans="1:5" x14ac:dyDescent="0.45">
      <c r="A451" s="1">
        <v>24.83333</v>
      </c>
      <c r="B451">
        <v>103.70766</v>
      </c>
      <c r="C451">
        <v>105.90579</v>
      </c>
      <c r="D451">
        <v>97.448099999999997</v>
      </c>
      <c r="E451" s="6">
        <v>109.0382</v>
      </c>
    </row>
    <row r="452" spans="1:5" x14ac:dyDescent="0.45">
      <c r="A452" s="1">
        <v>24.88889</v>
      </c>
      <c r="B452">
        <v>104.02503</v>
      </c>
      <c r="C452">
        <v>105.93333</v>
      </c>
      <c r="D452">
        <v>97.699969999999993</v>
      </c>
      <c r="E452" s="6">
        <v>108.84887000000001</v>
      </c>
    </row>
    <row r="453" spans="1:5" x14ac:dyDescent="0.45">
      <c r="A453" s="1">
        <v>24.94444</v>
      </c>
      <c r="B453">
        <v>103.18207</v>
      </c>
      <c r="C453">
        <v>105.96059</v>
      </c>
      <c r="D453">
        <v>97.375129999999999</v>
      </c>
      <c r="E453" s="6">
        <v>108.94033</v>
      </c>
    </row>
    <row r="454" spans="1:5" x14ac:dyDescent="0.45">
      <c r="A454" s="1">
        <v>25</v>
      </c>
      <c r="B454">
        <v>103.1862</v>
      </c>
      <c r="C454">
        <v>105.98981000000001</v>
      </c>
      <c r="D454">
        <v>96.801659999999998</v>
      </c>
      <c r="E454" s="6">
        <v>109.06376</v>
      </c>
    </row>
    <row r="455" spans="1:5" x14ac:dyDescent="0.45">
      <c r="A455" s="1">
        <v>25.05556</v>
      </c>
      <c r="B455">
        <v>104.22297</v>
      </c>
      <c r="C455">
        <v>106.01612</v>
      </c>
      <c r="D455">
        <v>96.817689999999999</v>
      </c>
      <c r="E455" s="6">
        <v>109.30408</v>
      </c>
    </row>
    <row r="456" spans="1:5" x14ac:dyDescent="0.45">
      <c r="A456" s="1">
        <v>25.11111</v>
      </c>
      <c r="B456">
        <v>105.12444000000001</v>
      </c>
      <c r="C456">
        <v>106.04397</v>
      </c>
      <c r="D456">
        <v>96.524940000000001</v>
      </c>
      <c r="E456" s="6">
        <v>109.59884</v>
      </c>
    </row>
    <row r="457" spans="1:5" x14ac:dyDescent="0.45">
      <c r="A457" s="1">
        <v>25.16667</v>
      </c>
      <c r="B457">
        <v>104.81422999999999</v>
      </c>
      <c r="C457">
        <v>106.07012</v>
      </c>
      <c r="D457">
        <v>96.892709999999994</v>
      </c>
      <c r="E457" s="6">
        <v>110.0391</v>
      </c>
    </row>
    <row r="458" spans="1:5" x14ac:dyDescent="0.45">
      <c r="A458" s="1">
        <v>25.22222</v>
      </c>
      <c r="B458">
        <v>104.69345</v>
      </c>
      <c r="C458">
        <v>106.09827</v>
      </c>
      <c r="D458">
        <v>96.690560000000005</v>
      </c>
      <c r="E458" s="6">
        <v>110.41840000000001</v>
      </c>
    </row>
    <row r="459" spans="1:5" x14ac:dyDescent="0.45">
      <c r="A459" s="1">
        <v>25.27778</v>
      </c>
      <c r="B459">
        <v>105.03215</v>
      </c>
      <c r="C459">
        <v>106.12614000000001</v>
      </c>
      <c r="D459">
        <v>97.898150000000001</v>
      </c>
      <c r="E459" s="6">
        <v>110.90472</v>
      </c>
    </row>
    <row r="460" spans="1:5" x14ac:dyDescent="0.45">
      <c r="A460" s="1">
        <v>25.33333</v>
      </c>
      <c r="B460">
        <v>104.69392000000001</v>
      </c>
      <c r="C460">
        <v>106.15311</v>
      </c>
      <c r="D460">
        <v>97.994370000000004</v>
      </c>
      <c r="E460" s="6">
        <v>111.36802</v>
      </c>
    </row>
    <row r="461" spans="1:5" x14ac:dyDescent="0.45">
      <c r="A461" s="1">
        <v>25.38889</v>
      </c>
      <c r="B461">
        <v>105.59689</v>
      </c>
      <c r="C461">
        <v>106.18147</v>
      </c>
      <c r="D461">
        <v>98.784719999999993</v>
      </c>
      <c r="E461" s="6">
        <v>111.72432000000001</v>
      </c>
    </row>
    <row r="462" spans="1:5" x14ac:dyDescent="0.45">
      <c r="A462" s="1">
        <v>25.44444</v>
      </c>
      <c r="B462">
        <v>105.70694</v>
      </c>
      <c r="C462">
        <v>106.20693</v>
      </c>
      <c r="D462">
        <v>98.842690000000005</v>
      </c>
      <c r="E462" s="6">
        <v>112.09917</v>
      </c>
    </row>
    <row r="463" spans="1:5" x14ac:dyDescent="0.45">
      <c r="A463" s="1">
        <v>25.5</v>
      </c>
      <c r="B463">
        <v>106.15089</v>
      </c>
      <c r="C463">
        <v>106.23397</v>
      </c>
      <c r="D463">
        <v>99.139570000000006</v>
      </c>
      <c r="E463" s="6">
        <v>112.42362</v>
      </c>
    </row>
    <row r="464" spans="1:5" x14ac:dyDescent="0.45">
      <c r="A464" s="1">
        <v>25.55556</v>
      </c>
      <c r="B464">
        <v>106.18208</v>
      </c>
      <c r="C464">
        <v>106.26123</v>
      </c>
      <c r="D464">
        <v>99.867590000000007</v>
      </c>
      <c r="E464" s="6">
        <v>112.58956000000001</v>
      </c>
    </row>
    <row r="465" spans="1:5" x14ac:dyDescent="0.45">
      <c r="A465" s="1">
        <v>25.61111</v>
      </c>
      <c r="B465">
        <v>106.61993</v>
      </c>
      <c r="C465">
        <v>106.28851</v>
      </c>
      <c r="D465">
        <v>100.45264</v>
      </c>
      <c r="E465" s="6">
        <v>112.72461</v>
      </c>
    </row>
    <row r="466" spans="1:5" x14ac:dyDescent="0.45">
      <c r="A466" s="1">
        <v>25.66667</v>
      </c>
      <c r="B466">
        <v>107.30934999999999</v>
      </c>
      <c r="C466">
        <v>106.31564</v>
      </c>
      <c r="D466">
        <v>100.37469</v>
      </c>
      <c r="E466" s="6">
        <v>112.92755</v>
      </c>
    </row>
    <row r="467" spans="1:5" x14ac:dyDescent="0.45">
      <c r="A467" s="1">
        <v>25.72222</v>
      </c>
      <c r="B467">
        <v>106.5338</v>
      </c>
      <c r="C467">
        <v>106.3416</v>
      </c>
      <c r="D467">
        <v>100.36669999999999</v>
      </c>
      <c r="E467" s="6">
        <v>113.11726</v>
      </c>
    </row>
    <row r="468" spans="1:5" x14ac:dyDescent="0.45">
      <c r="A468" s="1">
        <v>25.77778</v>
      </c>
      <c r="B468">
        <v>107.05591</v>
      </c>
      <c r="C468">
        <v>106.36823</v>
      </c>
      <c r="D468">
        <v>100.93634</v>
      </c>
      <c r="E468" s="6">
        <v>113.2606</v>
      </c>
    </row>
    <row r="469" spans="1:5" x14ac:dyDescent="0.45">
      <c r="A469" s="1">
        <v>25.83333</v>
      </c>
      <c r="B469">
        <v>107.4365</v>
      </c>
      <c r="C469">
        <v>106.39431</v>
      </c>
      <c r="D469">
        <v>100.97288</v>
      </c>
      <c r="E469" s="6">
        <v>113.51349</v>
      </c>
    </row>
    <row r="470" spans="1:5" x14ac:dyDescent="0.45">
      <c r="A470" s="1">
        <v>25.88889</v>
      </c>
      <c r="B470">
        <v>106.87168</v>
      </c>
      <c r="C470">
        <v>106.4209</v>
      </c>
      <c r="D470">
        <v>100.9627</v>
      </c>
      <c r="E470" s="6">
        <v>113.63587</v>
      </c>
    </row>
    <row r="471" spans="1:5" x14ac:dyDescent="0.45">
      <c r="A471" s="1">
        <v>25.94444</v>
      </c>
      <c r="B471">
        <v>107.80462</v>
      </c>
      <c r="C471">
        <v>106.44752</v>
      </c>
      <c r="D471">
        <v>101.29327000000001</v>
      </c>
      <c r="E471" s="6">
        <v>113.7259</v>
      </c>
    </row>
    <row r="472" spans="1:5" x14ac:dyDescent="0.45">
      <c r="A472" s="1">
        <v>26</v>
      </c>
      <c r="B472">
        <v>107.39882</v>
      </c>
      <c r="C472">
        <v>106.47410000000001</v>
      </c>
      <c r="D472">
        <v>101.21465999999999</v>
      </c>
      <c r="E472" s="6">
        <v>113.7568</v>
      </c>
    </row>
    <row r="473" spans="1:5" x14ac:dyDescent="0.45">
      <c r="A473" s="1">
        <v>26.05556</v>
      </c>
      <c r="B473">
        <v>108.13536999999999</v>
      </c>
      <c r="C473">
        <v>106.49994</v>
      </c>
      <c r="D473">
        <v>101.63857</v>
      </c>
      <c r="E473" s="6">
        <v>113.80833</v>
      </c>
    </row>
    <row r="474" spans="1:5" x14ac:dyDescent="0.45">
      <c r="A474" s="1">
        <v>26.11111</v>
      </c>
      <c r="B474">
        <v>107.94329999999999</v>
      </c>
      <c r="C474">
        <v>106.52661999999999</v>
      </c>
      <c r="D474">
        <v>101.85592</v>
      </c>
      <c r="E474" s="6">
        <v>113.70819</v>
      </c>
    </row>
    <row r="475" spans="1:5" x14ac:dyDescent="0.45">
      <c r="A475" s="1">
        <v>26.16667</v>
      </c>
      <c r="B475">
        <v>107.78698</v>
      </c>
      <c r="C475">
        <v>106.55298999999999</v>
      </c>
      <c r="D475">
        <v>102.23385</v>
      </c>
      <c r="E475" s="6">
        <v>113.70483</v>
      </c>
    </row>
    <row r="476" spans="1:5" x14ac:dyDescent="0.45">
      <c r="A476" s="1">
        <v>26.22222</v>
      </c>
      <c r="B476">
        <v>108.2345</v>
      </c>
      <c r="C476">
        <v>106.57846000000001</v>
      </c>
      <c r="D476">
        <v>101.69109</v>
      </c>
      <c r="E476" s="6">
        <v>113.75008</v>
      </c>
    </row>
    <row r="477" spans="1:5" x14ac:dyDescent="0.45">
      <c r="A477" s="1">
        <v>26.27778</v>
      </c>
      <c r="B477">
        <v>108.5324</v>
      </c>
      <c r="C477">
        <v>106.60357</v>
      </c>
      <c r="D477">
        <v>101.41746000000001</v>
      </c>
      <c r="E477" s="6">
        <v>113.82135</v>
      </c>
    </row>
    <row r="478" spans="1:5" x14ac:dyDescent="0.45">
      <c r="A478" s="1">
        <v>26.33333</v>
      </c>
      <c r="B478">
        <v>108.3685</v>
      </c>
      <c r="C478">
        <v>106.62886</v>
      </c>
      <c r="D478">
        <v>101.99361</v>
      </c>
      <c r="E478" s="6">
        <v>113.83031</v>
      </c>
    </row>
    <row r="479" spans="1:5" x14ac:dyDescent="0.45">
      <c r="A479" s="1">
        <v>26.38889</v>
      </c>
      <c r="B479">
        <v>107.29628</v>
      </c>
      <c r="C479">
        <v>106.65515000000001</v>
      </c>
      <c r="D479">
        <v>101.36457</v>
      </c>
      <c r="E479" s="6">
        <v>113.9435</v>
      </c>
    </row>
    <row r="480" spans="1:5" x14ac:dyDescent="0.45">
      <c r="A480" s="1">
        <v>26.44444</v>
      </c>
      <c r="B480">
        <v>108.04859</v>
      </c>
      <c r="C480">
        <v>106.68128</v>
      </c>
      <c r="D480">
        <v>101.46366999999999</v>
      </c>
      <c r="E480" s="6">
        <v>114.03398</v>
      </c>
    </row>
    <row r="481" spans="1:5" x14ac:dyDescent="0.45">
      <c r="A481" s="1">
        <v>26.5</v>
      </c>
      <c r="B481">
        <v>107.49106</v>
      </c>
      <c r="C481">
        <v>106.70712</v>
      </c>
      <c r="D481">
        <v>101.54574</v>
      </c>
      <c r="E481" s="6">
        <v>114.06336</v>
      </c>
    </row>
    <row r="482" spans="1:5" x14ac:dyDescent="0.45">
      <c r="A482" s="1">
        <v>26.55556</v>
      </c>
      <c r="B482">
        <v>107.51219</v>
      </c>
      <c r="C482">
        <v>106.73325</v>
      </c>
      <c r="D482">
        <v>102.07881</v>
      </c>
      <c r="E482" s="6">
        <v>114.02712</v>
      </c>
    </row>
    <row r="483" spans="1:5" x14ac:dyDescent="0.45">
      <c r="A483" s="1">
        <v>26.61111</v>
      </c>
      <c r="B483">
        <v>107.51754</v>
      </c>
      <c r="C483">
        <v>106.75706</v>
      </c>
      <c r="D483">
        <v>101.68680999999999</v>
      </c>
      <c r="E483" s="6">
        <v>114.00872</v>
      </c>
    </row>
    <row r="484" spans="1:5" x14ac:dyDescent="0.45">
      <c r="A484" s="1">
        <v>26.66667</v>
      </c>
      <c r="B484">
        <v>107.82617</v>
      </c>
      <c r="C484">
        <v>106.78381</v>
      </c>
      <c r="D484">
        <v>102.11494999999999</v>
      </c>
      <c r="E484" s="6">
        <v>113.80019</v>
      </c>
    </row>
    <row r="485" spans="1:5" x14ac:dyDescent="0.45">
      <c r="A485" s="1">
        <v>26.72222</v>
      </c>
      <c r="B485">
        <v>107.04995</v>
      </c>
      <c r="C485">
        <v>106.80654</v>
      </c>
      <c r="D485">
        <v>101.93389000000001</v>
      </c>
      <c r="E485" s="6">
        <v>113.5997</v>
      </c>
    </row>
    <row r="486" spans="1:5" x14ac:dyDescent="0.45">
      <c r="A486" s="1">
        <v>26.77778</v>
      </c>
      <c r="B486">
        <v>108.01169</v>
      </c>
      <c r="C486">
        <v>106.83385</v>
      </c>
      <c r="D486">
        <v>101.71687</v>
      </c>
      <c r="E486" s="6">
        <v>113.44667</v>
      </c>
    </row>
    <row r="487" spans="1:5" x14ac:dyDescent="0.45">
      <c r="A487" s="1">
        <v>26.83333</v>
      </c>
      <c r="B487">
        <v>107.64285</v>
      </c>
      <c r="C487">
        <v>106.85942</v>
      </c>
      <c r="D487">
        <v>101.69513000000001</v>
      </c>
      <c r="E487" s="6">
        <v>113.27795999999999</v>
      </c>
    </row>
    <row r="488" spans="1:5" x14ac:dyDescent="0.45">
      <c r="A488" s="1">
        <v>26.88889</v>
      </c>
      <c r="B488">
        <v>107.30240999999999</v>
      </c>
      <c r="C488">
        <v>106.883</v>
      </c>
      <c r="D488">
        <v>101.76398</v>
      </c>
      <c r="E488" s="6">
        <v>113.12746</v>
      </c>
    </row>
    <row r="489" spans="1:5" x14ac:dyDescent="0.45">
      <c r="A489" s="1">
        <v>26.94444</v>
      </c>
      <c r="B489">
        <v>106.93037</v>
      </c>
      <c r="C489">
        <v>106.90848</v>
      </c>
      <c r="D489">
        <v>100.99515</v>
      </c>
      <c r="E489" s="6">
        <v>113.10862</v>
      </c>
    </row>
    <row r="490" spans="1:5" x14ac:dyDescent="0.45">
      <c r="A490" s="1">
        <v>27</v>
      </c>
      <c r="B490">
        <v>106.39597000000001</v>
      </c>
      <c r="C490">
        <v>106.93411</v>
      </c>
      <c r="D490">
        <v>100.4662</v>
      </c>
      <c r="E490" s="6">
        <v>113.07126</v>
      </c>
    </row>
    <row r="491" spans="1:5" x14ac:dyDescent="0.45">
      <c r="A491" s="1">
        <v>27.05556</v>
      </c>
      <c r="B491">
        <v>106.55382</v>
      </c>
      <c r="C491">
        <v>106.95808</v>
      </c>
      <c r="D491">
        <v>100.99056</v>
      </c>
      <c r="E491" s="6">
        <v>112.98202000000001</v>
      </c>
    </row>
    <row r="492" spans="1:5" x14ac:dyDescent="0.45">
      <c r="A492" s="1">
        <v>27.11111</v>
      </c>
      <c r="B492">
        <v>106.90094999999999</v>
      </c>
      <c r="C492">
        <v>106.9829</v>
      </c>
      <c r="D492">
        <v>100.6373</v>
      </c>
      <c r="E492" s="6">
        <v>112.89688</v>
      </c>
    </row>
    <row r="493" spans="1:5" x14ac:dyDescent="0.45">
      <c r="A493" s="1">
        <v>27.16667</v>
      </c>
      <c r="B493">
        <v>106.95542</v>
      </c>
      <c r="C493">
        <v>107.00769</v>
      </c>
      <c r="D493">
        <v>100.82117</v>
      </c>
      <c r="E493" s="6">
        <v>112.7235</v>
      </c>
    </row>
    <row r="494" spans="1:5" x14ac:dyDescent="0.45">
      <c r="A494" s="1">
        <v>27.22222</v>
      </c>
      <c r="B494">
        <v>107.04022000000001</v>
      </c>
      <c r="C494">
        <v>107.03246</v>
      </c>
      <c r="D494">
        <v>100.69276000000001</v>
      </c>
      <c r="E494" s="6">
        <v>112.60423</v>
      </c>
    </row>
    <row r="495" spans="1:5" x14ac:dyDescent="0.45">
      <c r="A495" s="1">
        <v>27.27778</v>
      </c>
      <c r="B495">
        <v>106.24205000000001</v>
      </c>
      <c r="C495">
        <v>107.05710000000001</v>
      </c>
      <c r="D495">
        <v>100.56824</v>
      </c>
      <c r="E495" s="6">
        <v>112.51308</v>
      </c>
    </row>
    <row r="496" spans="1:5" x14ac:dyDescent="0.45">
      <c r="A496" s="1">
        <v>27.33333</v>
      </c>
      <c r="B496">
        <v>106.47868</v>
      </c>
      <c r="C496">
        <v>107.08237</v>
      </c>
      <c r="D496">
        <v>100.85762</v>
      </c>
      <c r="E496" s="6">
        <v>112.47450000000001</v>
      </c>
    </row>
    <row r="497" spans="1:5" x14ac:dyDescent="0.45">
      <c r="A497" s="1">
        <v>27.38889</v>
      </c>
      <c r="B497">
        <v>105.86554</v>
      </c>
      <c r="C497">
        <v>107.10643</v>
      </c>
      <c r="D497">
        <v>100.34844</v>
      </c>
      <c r="E497" s="6">
        <v>112.5042</v>
      </c>
    </row>
    <row r="498" spans="1:5" x14ac:dyDescent="0.45">
      <c r="A498" s="1">
        <v>27.44444</v>
      </c>
      <c r="B498">
        <v>106.79107</v>
      </c>
      <c r="C498">
        <v>107.1306</v>
      </c>
      <c r="D498">
        <v>100.00981</v>
      </c>
      <c r="E498" s="6">
        <v>112.66311</v>
      </c>
    </row>
    <row r="499" spans="1:5" x14ac:dyDescent="0.45">
      <c r="A499" s="1">
        <v>27.5</v>
      </c>
      <c r="B499">
        <v>106.25203999999999</v>
      </c>
      <c r="C499">
        <v>107.15497999999999</v>
      </c>
      <c r="D499">
        <v>99.816890000000001</v>
      </c>
      <c r="E499" s="6">
        <v>112.81269</v>
      </c>
    </row>
    <row r="500" spans="1:5" x14ac:dyDescent="0.45">
      <c r="A500" s="1">
        <v>27.55556</v>
      </c>
      <c r="B500">
        <v>106.01066</v>
      </c>
      <c r="C500">
        <v>107.17936</v>
      </c>
      <c r="D500">
        <v>100.30345</v>
      </c>
      <c r="E500" s="6">
        <v>112.89283</v>
      </c>
    </row>
    <row r="501" spans="1:5" x14ac:dyDescent="0.45">
      <c r="A501" s="1">
        <v>27.61111</v>
      </c>
      <c r="B501">
        <v>106.49825</v>
      </c>
      <c r="C501">
        <v>107.20312</v>
      </c>
      <c r="D501">
        <v>100.49342</v>
      </c>
      <c r="E501" s="6">
        <v>112.98287999999999</v>
      </c>
    </row>
    <row r="502" spans="1:5" x14ac:dyDescent="0.45">
      <c r="A502" s="1">
        <v>27.66667</v>
      </c>
      <c r="B502">
        <v>106.29824000000001</v>
      </c>
      <c r="C502">
        <v>107.22668</v>
      </c>
      <c r="D502">
        <v>100.54116999999999</v>
      </c>
      <c r="E502" s="6">
        <v>113.13866</v>
      </c>
    </row>
    <row r="503" spans="1:5" x14ac:dyDescent="0.45">
      <c r="A503" s="1">
        <v>27.72222</v>
      </c>
      <c r="B503">
        <v>106.68558</v>
      </c>
      <c r="C503">
        <v>107.25064999999999</v>
      </c>
      <c r="D503">
        <v>100.76585</v>
      </c>
      <c r="E503" s="6">
        <v>113.23108000000001</v>
      </c>
    </row>
    <row r="504" spans="1:5" x14ac:dyDescent="0.45">
      <c r="A504" s="1">
        <v>27.77778</v>
      </c>
      <c r="B504">
        <v>105.78091000000001</v>
      </c>
      <c r="C504">
        <v>107.27554000000001</v>
      </c>
      <c r="D504">
        <v>100.66754</v>
      </c>
      <c r="E504" s="6">
        <v>113.25103</v>
      </c>
    </row>
    <row r="505" spans="1:5" x14ac:dyDescent="0.45">
      <c r="A505" s="1">
        <v>27.83333</v>
      </c>
      <c r="B505">
        <v>106.03887</v>
      </c>
      <c r="C505">
        <v>107.29839</v>
      </c>
      <c r="D505">
        <v>100.81877</v>
      </c>
      <c r="E505" s="6">
        <v>113.35601</v>
      </c>
    </row>
    <row r="506" spans="1:5" x14ac:dyDescent="0.45">
      <c r="A506" s="1">
        <v>27.88889</v>
      </c>
      <c r="B506">
        <v>106.06618</v>
      </c>
      <c r="C506">
        <v>107.32307</v>
      </c>
      <c r="D506">
        <v>100.79904999999999</v>
      </c>
      <c r="E506" s="6">
        <v>113.36687999999999</v>
      </c>
    </row>
    <row r="507" spans="1:5" x14ac:dyDescent="0.45">
      <c r="A507" s="1">
        <v>27.94444</v>
      </c>
      <c r="B507">
        <v>107.11538</v>
      </c>
      <c r="C507">
        <v>107.34715</v>
      </c>
      <c r="D507">
        <v>101.24341</v>
      </c>
      <c r="E507" s="6">
        <v>113.26482</v>
      </c>
    </row>
    <row r="508" spans="1:5" x14ac:dyDescent="0.45">
      <c r="A508" s="1">
        <v>28</v>
      </c>
      <c r="B508">
        <v>107.31023</v>
      </c>
      <c r="C508">
        <v>107.37071</v>
      </c>
      <c r="D508">
        <v>101.33571999999999</v>
      </c>
      <c r="E508" s="6">
        <v>113.07943</v>
      </c>
    </row>
    <row r="509" spans="1:5" x14ac:dyDescent="0.45">
      <c r="A509" s="1">
        <v>28.05556</v>
      </c>
      <c r="B509">
        <v>106.0299</v>
      </c>
      <c r="C509">
        <v>107.39447</v>
      </c>
      <c r="D509">
        <v>100.88177</v>
      </c>
      <c r="E509" s="6">
        <v>113.00876</v>
      </c>
    </row>
    <row r="510" spans="1:5" x14ac:dyDescent="0.45">
      <c r="A510" s="1">
        <v>28.11111</v>
      </c>
      <c r="B510">
        <v>106.28883999999999</v>
      </c>
      <c r="C510">
        <v>107.41712</v>
      </c>
      <c r="D510">
        <v>101.18138999999999</v>
      </c>
      <c r="E510" s="6">
        <v>112.89026</v>
      </c>
    </row>
    <row r="511" spans="1:5" x14ac:dyDescent="0.45">
      <c r="A511" s="1">
        <v>28.16667</v>
      </c>
      <c r="B511">
        <v>106.26141</v>
      </c>
      <c r="C511">
        <v>107.43946</v>
      </c>
      <c r="D511">
        <v>100.85078</v>
      </c>
      <c r="E511" s="6">
        <v>112.76987</v>
      </c>
    </row>
    <row r="512" spans="1:5" x14ac:dyDescent="0.45">
      <c r="A512" s="1">
        <v>28.22222</v>
      </c>
      <c r="B512">
        <v>105.87649999999999</v>
      </c>
      <c r="C512">
        <v>107.46455</v>
      </c>
      <c r="D512">
        <v>100.86082</v>
      </c>
      <c r="E512" s="6">
        <v>112.69396</v>
      </c>
    </row>
    <row r="513" spans="1:5" x14ac:dyDescent="0.45">
      <c r="A513" s="1">
        <v>28.27778</v>
      </c>
      <c r="B513">
        <v>104.86753</v>
      </c>
      <c r="C513">
        <v>107.48729</v>
      </c>
      <c r="D513">
        <v>100.59993</v>
      </c>
      <c r="E513" s="6">
        <v>112.72190000000001</v>
      </c>
    </row>
    <row r="514" spans="1:5" x14ac:dyDescent="0.45">
      <c r="A514" s="1">
        <v>28.33333</v>
      </c>
      <c r="B514">
        <v>105.32324</v>
      </c>
      <c r="C514">
        <v>107.51045000000001</v>
      </c>
      <c r="D514">
        <v>100.26089</v>
      </c>
      <c r="E514" s="6">
        <v>112.64927</v>
      </c>
    </row>
    <row r="515" spans="1:5" x14ac:dyDescent="0.45">
      <c r="A515" s="1">
        <v>28.38889</v>
      </c>
      <c r="B515">
        <v>105.33481999999999</v>
      </c>
      <c r="C515">
        <v>107.53319</v>
      </c>
      <c r="D515">
        <v>100.49618</v>
      </c>
      <c r="E515" s="6">
        <v>112.61687999999999</v>
      </c>
    </row>
    <row r="516" spans="1:5" x14ac:dyDescent="0.45">
      <c r="A516" s="1">
        <v>28.44444</v>
      </c>
      <c r="B516">
        <v>106.50281</v>
      </c>
      <c r="C516">
        <v>107.55584</v>
      </c>
      <c r="D516">
        <v>100.40792</v>
      </c>
      <c r="E516" s="6">
        <v>112.60930999999999</v>
      </c>
    </row>
    <row r="517" spans="1:5" x14ac:dyDescent="0.45">
      <c r="A517" s="1">
        <v>28.5</v>
      </c>
      <c r="B517">
        <v>106.10436</v>
      </c>
      <c r="C517">
        <v>107.58022</v>
      </c>
      <c r="D517">
        <v>100.39617</v>
      </c>
      <c r="E517" s="6">
        <v>112.58412</v>
      </c>
    </row>
    <row r="518" spans="1:5" x14ac:dyDescent="0.45">
      <c r="A518" s="1">
        <v>28.55556</v>
      </c>
      <c r="B518">
        <v>106.70296</v>
      </c>
      <c r="C518">
        <v>107.60276</v>
      </c>
      <c r="D518">
        <v>100.38697999999999</v>
      </c>
      <c r="E518" s="6">
        <v>112.53418000000001</v>
      </c>
    </row>
    <row r="519" spans="1:5" x14ac:dyDescent="0.45">
      <c r="A519" s="1">
        <v>28.61111</v>
      </c>
      <c r="B519">
        <v>106.47407</v>
      </c>
      <c r="C519">
        <v>107.62591</v>
      </c>
      <c r="D519">
        <v>100.55473000000001</v>
      </c>
      <c r="E519" s="6">
        <v>112.57169</v>
      </c>
    </row>
    <row r="520" spans="1:5" x14ac:dyDescent="0.45">
      <c r="A520" s="1">
        <v>28.66667</v>
      </c>
      <c r="B520">
        <v>104.90595</v>
      </c>
      <c r="C520">
        <v>107.64856</v>
      </c>
      <c r="D520">
        <v>100.25606000000001</v>
      </c>
      <c r="E520" s="6">
        <v>112.51376999999999</v>
      </c>
    </row>
    <row r="521" spans="1:5" x14ac:dyDescent="0.45">
      <c r="A521" s="1">
        <v>28.72222</v>
      </c>
      <c r="B521">
        <v>105.60017999999999</v>
      </c>
      <c r="C521">
        <v>107.67151</v>
      </c>
      <c r="D521">
        <v>100.46221</v>
      </c>
      <c r="E521" s="6">
        <v>112.48703</v>
      </c>
    </row>
    <row r="522" spans="1:5" x14ac:dyDescent="0.45">
      <c r="A522" s="1">
        <v>28.77778</v>
      </c>
      <c r="B522">
        <v>104.67106</v>
      </c>
      <c r="C522">
        <v>107.69333</v>
      </c>
      <c r="D522">
        <v>100.47326</v>
      </c>
      <c r="E522" s="6">
        <v>112.41395</v>
      </c>
    </row>
    <row r="523" spans="1:5" x14ac:dyDescent="0.45">
      <c r="A523" s="1">
        <v>28.83333</v>
      </c>
      <c r="B523">
        <v>106.05334999999999</v>
      </c>
      <c r="C523">
        <v>107.71659</v>
      </c>
      <c r="D523">
        <v>100.28734</v>
      </c>
      <c r="E523" s="6">
        <v>112.42236</v>
      </c>
    </row>
    <row r="524" spans="1:5" x14ac:dyDescent="0.45">
      <c r="A524" s="1">
        <v>28.88889</v>
      </c>
      <c r="B524">
        <v>105.09775999999999</v>
      </c>
      <c r="C524">
        <v>107.73882999999999</v>
      </c>
      <c r="D524">
        <v>100.64376</v>
      </c>
      <c r="E524" s="6">
        <v>112.34484</v>
      </c>
    </row>
    <row r="525" spans="1:5" x14ac:dyDescent="0.45">
      <c r="A525" s="1">
        <v>28.94444</v>
      </c>
      <c r="B525">
        <v>104.91694</v>
      </c>
      <c r="C525">
        <v>107.76228999999999</v>
      </c>
      <c r="D525">
        <v>100.43514</v>
      </c>
      <c r="E525" s="6">
        <v>112.3233</v>
      </c>
    </row>
    <row r="526" spans="1:5" x14ac:dyDescent="0.45">
      <c r="A526" s="1">
        <v>29</v>
      </c>
      <c r="B526">
        <v>105.95093</v>
      </c>
      <c r="C526">
        <v>107.78299</v>
      </c>
      <c r="D526">
        <v>99.939920000000001</v>
      </c>
      <c r="E526" s="6">
        <v>112.29245</v>
      </c>
    </row>
    <row r="527" spans="1:5" x14ac:dyDescent="0.45">
      <c r="A527" s="1">
        <v>29.05556</v>
      </c>
      <c r="B527">
        <v>105.94616000000001</v>
      </c>
      <c r="C527">
        <v>107.80553</v>
      </c>
      <c r="D527">
        <v>100.17626</v>
      </c>
      <c r="E527" s="6">
        <v>112.28686999999999</v>
      </c>
    </row>
    <row r="528" spans="1:5" x14ac:dyDescent="0.45">
      <c r="A528" s="1">
        <v>29.11111</v>
      </c>
      <c r="B528">
        <v>105.85588</v>
      </c>
      <c r="C528">
        <v>107.8293</v>
      </c>
      <c r="D528">
        <v>100.11823</v>
      </c>
      <c r="E528" s="6">
        <v>112.24404</v>
      </c>
    </row>
    <row r="529" spans="1:5" x14ac:dyDescent="0.45">
      <c r="A529" s="1">
        <v>29.16667</v>
      </c>
      <c r="B529">
        <v>105.74120000000001</v>
      </c>
      <c r="C529">
        <v>107.85164</v>
      </c>
      <c r="D529">
        <v>100.26463</v>
      </c>
      <c r="E529" s="6">
        <v>112.24952</v>
      </c>
    </row>
    <row r="530" spans="1:5" x14ac:dyDescent="0.45">
      <c r="A530" s="1">
        <v>29.22222</v>
      </c>
      <c r="B530">
        <v>106.14613</v>
      </c>
      <c r="C530">
        <v>107.87347</v>
      </c>
      <c r="D530">
        <v>100.13809999999999</v>
      </c>
      <c r="E530" s="6">
        <v>112.18510000000001</v>
      </c>
    </row>
    <row r="531" spans="1:5" x14ac:dyDescent="0.45">
      <c r="A531" s="1">
        <v>29.27778</v>
      </c>
      <c r="B531">
        <v>106.01788999999999</v>
      </c>
      <c r="C531">
        <v>107.89662</v>
      </c>
      <c r="D531">
        <v>100.30448</v>
      </c>
      <c r="E531" s="6">
        <v>112.11333</v>
      </c>
    </row>
    <row r="532" spans="1:5" x14ac:dyDescent="0.45">
      <c r="A532" s="1">
        <v>29.33333</v>
      </c>
      <c r="B532">
        <v>106.83426</v>
      </c>
      <c r="C532">
        <v>107.91641</v>
      </c>
      <c r="D532">
        <v>100.07711</v>
      </c>
      <c r="E532" s="6">
        <v>112.02767</v>
      </c>
    </row>
    <row r="533" spans="1:5" x14ac:dyDescent="0.45">
      <c r="A533" s="1">
        <v>29.38889</v>
      </c>
      <c r="B533">
        <v>105.90118</v>
      </c>
      <c r="C533">
        <v>107.93977</v>
      </c>
      <c r="D533">
        <v>100.36177000000001</v>
      </c>
      <c r="E533" s="6">
        <v>111.80455000000001</v>
      </c>
    </row>
    <row r="534" spans="1:5" x14ac:dyDescent="0.45">
      <c r="A534" s="1">
        <v>29.44444</v>
      </c>
      <c r="B534">
        <v>106.20513</v>
      </c>
      <c r="C534">
        <v>107.9619</v>
      </c>
      <c r="D534">
        <v>100.03164</v>
      </c>
      <c r="E534" s="6">
        <v>111.51734999999999</v>
      </c>
    </row>
    <row r="535" spans="1:5" x14ac:dyDescent="0.45">
      <c r="A535" s="1">
        <v>29.5</v>
      </c>
      <c r="B535">
        <v>105.40591000000001</v>
      </c>
      <c r="C535">
        <v>107.98291</v>
      </c>
      <c r="D535">
        <v>100.24276999999999</v>
      </c>
      <c r="E535" s="6">
        <v>111.20993</v>
      </c>
    </row>
    <row r="536" spans="1:5" x14ac:dyDescent="0.45">
      <c r="A536" s="1">
        <v>29.55556</v>
      </c>
      <c r="B536">
        <v>105.65212</v>
      </c>
      <c r="C536">
        <v>108.00596</v>
      </c>
      <c r="D536">
        <v>99.717460000000003</v>
      </c>
      <c r="E536" s="6">
        <v>110.93267</v>
      </c>
    </row>
    <row r="537" spans="1:5" x14ac:dyDescent="0.45">
      <c r="A537" s="1">
        <v>29.61111</v>
      </c>
      <c r="B537">
        <v>105.82501999999999</v>
      </c>
      <c r="C537">
        <v>108.02677</v>
      </c>
      <c r="D537">
        <v>99.869879999999995</v>
      </c>
      <c r="E537" s="6">
        <v>110.63942</v>
      </c>
    </row>
    <row r="538" spans="1:5" x14ac:dyDescent="0.45">
      <c r="A538" s="1">
        <v>29.66667</v>
      </c>
      <c r="B538">
        <v>105.05873</v>
      </c>
      <c r="C538">
        <v>108.04625</v>
      </c>
      <c r="D538">
        <v>99.133300000000006</v>
      </c>
      <c r="E538" s="6">
        <v>110.56768</v>
      </c>
    </row>
    <row r="539" spans="1:5" x14ac:dyDescent="0.45">
      <c r="A539" s="1">
        <v>29.72222</v>
      </c>
      <c r="B539">
        <v>104.99854000000001</v>
      </c>
      <c r="C539">
        <v>108.06859</v>
      </c>
      <c r="D539">
        <v>99.015829999999994</v>
      </c>
      <c r="E539" s="6">
        <v>110.50148</v>
      </c>
    </row>
    <row r="540" spans="1:5" x14ac:dyDescent="0.45">
      <c r="A540" s="1">
        <v>29.77778</v>
      </c>
      <c r="B540">
        <v>104.70377999999999</v>
      </c>
      <c r="C540">
        <v>108.09113000000001</v>
      </c>
      <c r="D540">
        <v>98.59384</v>
      </c>
      <c r="E540" s="6">
        <v>110.58805</v>
      </c>
    </row>
    <row r="541" spans="1:5" x14ac:dyDescent="0.45">
      <c r="A541" s="1">
        <v>29.83333</v>
      </c>
      <c r="B541">
        <v>104.74225</v>
      </c>
      <c r="C541">
        <v>108.11317</v>
      </c>
      <c r="D541">
        <v>98.438550000000006</v>
      </c>
      <c r="E541" s="6">
        <v>110.70665</v>
      </c>
    </row>
    <row r="542" spans="1:5" x14ac:dyDescent="0.45">
      <c r="A542" s="1">
        <v>29.88889</v>
      </c>
      <c r="B542">
        <v>104.29743999999999</v>
      </c>
      <c r="C542">
        <v>108.13509999999999</v>
      </c>
      <c r="D542">
        <v>98.517080000000007</v>
      </c>
      <c r="E542" s="6">
        <v>110.93903</v>
      </c>
    </row>
    <row r="543" spans="1:5" x14ac:dyDescent="0.45">
      <c r="A543" s="1">
        <v>29.94444</v>
      </c>
      <c r="B543">
        <v>104.20903</v>
      </c>
      <c r="C543">
        <v>108.15499</v>
      </c>
      <c r="D543">
        <v>98.663070000000005</v>
      </c>
      <c r="E543" s="6">
        <v>111.08974000000001</v>
      </c>
    </row>
    <row r="544" spans="1:5" x14ac:dyDescent="0.45">
      <c r="A544" s="1">
        <v>30</v>
      </c>
      <c r="B544">
        <v>104.92012</v>
      </c>
      <c r="C544">
        <v>108.17681</v>
      </c>
      <c r="D544">
        <v>98.491889999999998</v>
      </c>
      <c r="E544" s="6">
        <v>111.28569</v>
      </c>
    </row>
    <row r="545" spans="1:5" x14ac:dyDescent="0.45">
      <c r="A545" s="1">
        <v>30.05556</v>
      </c>
      <c r="B545">
        <v>105.82501999999999</v>
      </c>
      <c r="C545">
        <v>108.19772</v>
      </c>
      <c r="D545">
        <v>99.002219999999994</v>
      </c>
      <c r="E545" s="6">
        <v>111.42655999999999</v>
      </c>
    </row>
    <row r="546" spans="1:5" x14ac:dyDescent="0.45">
      <c r="A546" s="1">
        <v>30.11111</v>
      </c>
      <c r="B546">
        <v>105.87412</v>
      </c>
      <c r="C546">
        <v>108.21884</v>
      </c>
      <c r="D546">
        <v>98.989699999999999</v>
      </c>
      <c r="E546" s="6">
        <v>111.53088</v>
      </c>
    </row>
    <row r="547" spans="1:5" x14ac:dyDescent="0.45">
      <c r="A547" s="1">
        <v>30.16667</v>
      </c>
      <c r="B547">
        <v>104.89427000000001</v>
      </c>
      <c r="C547">
        <v>108.23985</v>
      </c>
      <c r="D547">
        <v>99.510170000000002</v>
      </c>
      <c r="E547" s="6">
        <v>111.67579000000001</v>
      </c>
    </row>
    <row r="548" spans="1:5" x14ac:dyDescent="0.45">
      <c r="A548" s="1">
        <v>30.22222</v>
      </c>
      <c r="B548">
        <v>105.53585</v>
      </c>
      <c r="C548">
        <v>108.26015</v>
      </c>
      <c r="D548">
        <v>99.576920000000001</v>
      </c>
      <c r="E548" s="6">
        <v>111.79619</v>
      </c>
    </row>
    <row r="549" spans="1:5" x14ac:dyDescent="0.45">
      <c r="A549" s="1">
        <v>30.27778</v>
      </c>
      <c r="B549">
        <v>106.07686</v>
      </c>
      <c r="C549">
        <v>108.28238</v>
      </c>
      <c r="D549">
        <v>99.739580000000004</v>
      </c>
      <c r="E549" s="6">
        <v>112.04061</v>
      </c>
    </row>
    <row r="550" spans="1:5" x14ac:dyDescent="0.45">
      <c r="A550" s="1">
        <v>30.33333</v>
      </c>
      <c r="B550">
        <v>105.45149000000001</v>
      </c>
      <c r="C550">
        <v>108.30329</v>
      </c>
      <c r="D550">
        <v>99.773759999999996</v>
      </c>
      <c r="E550" s="6">
        <v>112.30288</v>
      </c>
    </row>
    <row r="551" spans="1:5" x14ac:dyDescent="0.45">
      <c r="A551" s="1">
        <v>30.38889</v>
      </c>
      <c r="B551">
        <v>106.20428</v>
      </c>
      <c r="C551">
        <v>108.32441</v>
      </c>
      <c r="D551">
        <v>99.850859999999997</v>
      </c>
      <c r="E551" s="6">
        <v>112.66211</v>
      </c>
    </row>
    <row r="552" spans="1:5" x14ac:dyDescent="0.45">
      <c r="A552" s="1">
        <v>30.44444</v>
      </c>
      <c r="B552">
        <v>106.34509</v>
      </c>
      <c r="C552">
        <v>108.34399000000001</v>
      </c>
      <c r="D552">
        <v>100.1246</v>
      </c>
      <c r="E552" s="6">
        <v>112.95451</v>
      </c>
    </row>
    <row r="553" spans="1:5" x14ac:dyDescent="0.45">
      <c r="A553" s="1">
        <v>30.5</v>
      </c>
      <c r="B553">
        <v>105.85603</v>
      </c>
      <c r="C553">
        <v>108.36541</v>
      </c>
      <c r="D553">
        <v>100.39543999999999</v>
      </c>
      <c r="E553" s="6">
        <v>113.27164999999999</v>
      </c>
    </row>
    <row r="554" spans="1:5" x14ac:dyDescent="0.45">
      <c r="A554" s="1">
        <v>30.55556</v>
      </c>
      <c r="B554">
        <v>106.35881000000001</v>
      </c>
      <c r="C554">
        <v>108.38479</v>
      </c>
      <c r="D554">
        <v>100.33844999999999</v>
      </c>
      <c r="E554" s="6">
        <v>113.53485000000001</v>
      </c>
    </row>
    <row r="555" spans="1:5" x14ac:dyDescent="0.45">
      <c r="A555" s="1">
        <v>30.61111</v>
      </c>
      <c r="B555">
        <v>105.9456</v>
      </c>
      <c r="C555">
        <v>108.40733</v>
      </c>
      <c r="D555">
        <v>100.99281000000001</v>
      </c>
      <c r="E555" s="6">
        <v>113.87766000000001</v>
      </c>
    </row>
    <row r="556" spans="1:5" x14ac:dyDescent="0.45">
      <c r="A556" s="1">
        <v>30.66667</v>
      </c>
      <c r="B556">
        <v>106.82331000000001</v>
      </c>
      <c r="C556">
        <v>108.42804</v>
      </c>
      <c r="D556">
        <v>101.20255</v>
      </c>
      <c r="E556" s="6">
        <v>114.20347</v>
      </c>
    </row>
    <row r="557" spans="1:5" x14ac:dyDescent="0.45">
      <c r="A557" s="1">
        <v>30.72222</v>
      </c>
      <c r="B557">
        <v>106.41562999999999</v>
      </c>
      <c r="C557">
        <v>108.44691</v>
      </c>
      <c r="D557">
        <v>101.95806</v>
      </c>
      <c r="E557" s="6">
        <v>114.51998</v>
      </c>
    </row>
    <row r="558" spans="1:5" x14ac:dyDescent="0.45">
      <c r="A558" s="1">
        <v>30.77778</v>
      </c>
      <c r="B558">
        <v>107.31939</v>
      </c>
      <c r="C558">
        <v>108.46832999999999</v>
      </c>
      <c r="D558">
        <v>101.82595000000001</v>
      </c>
      <c r="E558" s="6">
        <v>114.82774000000001</v>
      </c>
    </row>
    <row r="559" spans="1:5" x14ac:dyDescent="0.45">
      <c r="A559" s="1">
        <v>30.83333</v>
      </c>
      <c r="B559">
        <v>108.12246</v>
      </c>
      <c r="C559">
        <v>108.48904</v>
      </c>
      <c r="D559">
        <v>102.31912</v>
      </c>
      <c r="E559" s="6">
        <v>115.14906000000001</v>
      </c>
    </row>
    <row r="560" spans="1:5" x14ac:dyDescent="0.45">
      <c r="A560" s="1">
        <v>30.88889</v>
      </c>
      <c r="B560">
        <v>107.67337999999999</v>
      </c>
      <c r="C560">
        <v>108.50861999999999</v>
      </c>
      <c r="D560">
        <v>102.50377</v>
      </c>
      <c r="E560" s="6">
        <v>115.39192</v>
      </c>
    </row>
    <row r="561" spans="1:5" x14ac:dyDescent="0.45">
      <c r="A561" s="1">
        <v>30.94444</v>
      </c>
      <c r="B561">
        <v>107.70977000000001</v>
      </c>
      <c r="C561">
        <v>108.52922</v>
      </c>
      <c r="D561">
        <v>102.98081999999999</v>
      </c>
      <c r="E561" s="6">
        <v>115.59121</v>
      </c>
    </row>
    <row r="562" spans="1:5" x14ac:dyDescent="0.45">
      <c r="A562" s="1">
        <v>31</v>
      </c>
      <c r="B562">
        <v>108.34984</v>
      </c>
      <c r="C562">
        <v>108.55034000000001</v>
      </c>
      <c r="D562">
        <v>103.11938000000001</v>
      </c>
      <c r="E562" s="6">
        <v>115.75336</v>
      </c>
    </row>
    <row r="563" spans="1:5" x14ac:dyDescent="0.45">
      <c r="A563" s="1">
        <v>31.05556</v>
      </c>
      <c r="B563">
        <v>108.58154999999999</v>
      </c>
      <c r="C563">
        <v>108.57053000000001</v>
      </c>
      <c r="D563">
        <v>103.2894</v>
      </c>
      <c r="E563" s="6">
        <v>115.96254999999999</v>
      </c>
    </row>
    <row r="564" spans="1:5" x14ac:dyDescent="0.45">
      <c r="A564" s="1">
        <v>31.11111</v>
      </c>
      <c r="B564">
        <v>108.31923999999999</v>
      </c>
      <c r="C564">
        <v>108.58971</v>
      </c>
      <c r="D564">
        <v>103.66642</v>
      </c>
      <c r="E564" s="6">
        <v>116.13079999999999</v>
      </c>
    </row>
    <row r="565" spans="1:5" x14ac:dyDescent="0.45">
      <c r="A565" s="1">
        <v>31.16667</v>
      </c>
      <c r="B565">
        <v>108.90297</v>
      </c>
      <c r="C565">
        <v>108.61011000000001</v>
      </c>
      <c r="D565">
        <v>103.64782</v>
      </c>
      <c r="E565" s="6">
        <v>116.31397</v>
      </c>
    </row>
    <row r="566" spans="1:5" x14ac:dyDescent="0.45">
      <c r="A566" s="1">
        <v>31.22222</v>
      </c>
      <c r="B566">
        <v>108.89302000000001</v>
      </c>
      <c r="C566">
        <v>108.62939</v>
      </c>
      <c r="D566">
        <v>103.73509</v>
      </c>
      <c r="E566" s="6">
        <v>116.49794</v>
      </c>
    </row>
    <row r="567" spans="1:5" x14ac:dyDescent="0.45">
      <c r="A567" s="1">
        <v>31.27778</v>
      </c>
      <c r="B567">
        <v>109.26748000000001</v>
      </c>
      <c r="C567">
        <v>108.64937999999999</v>
      </c>
      <c r="D567">
        <v>104.11481999999999</v>
      </c>
      <c r="E567" s="6">
        <v>116.68192999999999</v>
      </c>
    </row>
    <row r="568" spans="1:5" x14ac:dyDescent="0.45">
      <c r="A568" s="1">
        <v>31.33333</v>
      </c>
      <c r="B568">
        <v>108.86563</v>
      </c>
      <c r="C568">
        <v>108.66907</v>
      </c>
      <c r="D568">
        <v>104.1366</v>
      </c>
      <c r="E568" s="6">
        <v>116.73847000000001</v>
      </c>
    </row>
    <row r="569" spans="1:5" x14ac:dyDescent="0.45">
      <c r="A569" s="1">
        <v>31.38889</v>
      </c>
      <c r="B569">
        <v>109.58967</v>
      </c>
      <c r="C569">
        <v>108.68834</v>
      </c>
      <c r="D569">
        <v>104.37455</v>
      </c>
      <c r="E569" s="6">
        <v>116.84155</v>
      </c>
    </row>
    <row r="570" spans="1:5" x14ac:dyDescent="0.45">
      <c r="A570" s="1">
        <v>31.44444</v>
      </c>
      <c r="B570">
        <v>109.04137</v>
      </c>
      <c r="C570">
        <v>108.70854</v>
      </c>
      <c r="D570">
        <v>104.45047</v>
      </c>
      <c r="E570" s="6">
        <v>116.11015999999999</v>
      </c>
    </row>
    <row r="571" spans="1:5" x14ac:dyDescent="0.45">
      <c r="A571" s="1">
        <v>31.5</v>
      </c>
      <c r="B571">
        <v>108.80852</v>
      </c>
      <c r="C571">
        <v>108.72823</v>
      </c>
      <c r="D571">
        <v>104.70834000000001</v>
      </c>
      <c r="E571" s="6">
        <v>115.35068</v>
      </c>
    </row>
    <row r="572" spans="1:5" x14ac:dyDescent="0.45">
      <c r="A572" s="1">
        <v>31.55556</v>
      </c>
      <c r="B572">
        <v>108.5068</v>
      </c>
      <c r="C572">
        <v>108.74832000000001</v>
      </c>
      <c r="D572">
        <v>104.54504</v>
      </c>
      <c r="E572" s="6">
        <v>114.60457</v>
      </c>
    </row>
    <row r="573" spans="1:5" x14ac:dyDescent="0.45">
      <c r="A573" s="1">
        <v>31.61111</v>
      </c>
      <c r="B573">
        <v>109.21111999999999</v>
      </c>
      <c r="C573">
        <v>108.76841</v>
      </c>
      <c r="D573">
        <v>104.51322</v>
      </c>
      <c r="E573" s="6">
        <v>113.90689999999999</v>
      </c>
    </row>
    <row r="574" spans="1:5" x14ac:dyDescent="0.45">
      <c r="A574" s="1">
        <v>31.66667</v>
      </c>
      <c r="B574">
        <v>109.47573</v>
      </c>
      <c r="C574">
        <v>108.78708</v>
      </c>
      <c r="D574">
        <v>104.32299999999999</v>
      </c>
      <c r="E574" s="6">
        <v>113.05634999999999</v>
      </c>
    </row>
    <row r="575" spans="1:5" x14ac:dyDescent="0.45">
      <c r="A575" s="1">
        <v>31.72222</v>
      </c>
      <c r="B575">
        <v>109.58448</v>
      </c>
      <c r="C575">
        <v>108.80656</v>
      </c>
      <c r="D575">
        <v>99.556719999999999</v>
      </c>
      <c r="E575" s="6">
        <v>111.89457</v>
      </c>
    </row>
    <row r="576" spans="1:5" x14ac:dyDescent="0.45">
      <c r="A576" s="1">
        <v>31.77778</v>
      </c>
      <c r="B576">
        <v>106.03581</v>
      </c>
      <c r="C576">
        <v>108.82482</v>
      </c>
      <c r="D576">
        <v>100.56112</v>
      </c>
      <c r="E576" s="6">
        <v>110.63512</v>
      </c>
    </row>
    <row r="577" spans="1:5" x14ac:dyDescent="0.45">
      <c r="A577" s="1">
        <v>31.83333</v>
      </c>
      <c r="B577">
        <v>106.30842</v>
      </c>
      <c r="C577">
        <v>108.8443</v>
      </c>
      <c r="D577">
        <v>100.49086</v>
      </c>
      <c r="E577" s="6">
        <v>109.32024</v>
      </c>
    </row>
    <row r="578" spans="1:5" x14ac:dyDescent="0.45">
      <c r="A578" s="1">
        <v>31.88889</v>
      </c>
      <c r="B578">
        <v>105.43965</v>
      </c>
      <c r="C578">
        <v>108.86572</v>
      </c>
      <c r="D578">
        <v>100.86599</v>
      </c>
      <c r="E578" s="6">
        <v>107.95925</v>
      </c>
    </row>
    <row r="579" spans="1:5" x14ac:dyDescent="0.45">
      <c r="A579" s="1">
        <v>31.94444</v>
      </c>
      <c r="B579">
        <v>105.19892</v>
      </c>
      <c r="C579">
        <v>108.88418</v>
      </c>
      <c r="D579">
        <v>100.38428</v>
      </c>
      <c r="E579" s="6">
        <v>106.59093</v>
      </c>
    </row>
    <row r="580" spans="1:5" x14ac:dyDescent="0.45">
      <c r="A580" s="1">
        <v>32</v>
      </c>
      <c r="B580">
        <v>106.34375</v>
      </c>
      <c r="C580">
        <v>108.90295</v>
      </c>
      <c r="D580">
        <v>100.51542000000001</v>
      </c>
      <c r="E580" s="6">
        <v>106.36217000000001</v>
      </c>
    </row>
    <row r="581" spans="1:5" x14ac:dyDescent="0.45">
      <c r="A581" s="1">
        <v>32.05556</v>
      </c>
      <c r="B581">
        <v>105.12562</v>
      </c>
      <c r="C581">
        <v>108.92192</v>
      </c>
      <c r="D581">
        <v>100.50945</v>
      </c>
      <c r="E581" s="6">
        <v>106.19781</v>
      </c>
    </row>
    <row r="582" spans="1:5" x14ac:dyDescent="0.45">
      <c r="A582" s="1">
        <v>32.111109999999996</v>
      </c>
      <c r="B582">
        <v>104.8888</v>
      </c>
      <c r="C582">
        <v>108.94119999999999</v>
      </c>
      <c r="D582">
        <v>99.853629999999995</v>
      </c>
      <c r="E582" s="6">
        <v>106.07249</v>
      </c>
    </row>
    <row r="583" spans="1:5" x14ac:dyDescent="0.45">
      <c r="A583" s="1">
        <v>32.166670000000003</v>
      </c>
      <c r="B583">
        <v>104.62554</v>
      </c>
      <c r="C583">
        <v>108.96038</v>
      </c>
      <c r="D583">
        <v>99.934939999999997</v>
      </c>
      <c r="E583" s="6">
        <v>106.03780999999999</v>
      </c>
    </row>
    <row r="584" spans="1:5" x14ac:dyDescent="0.45">
      <c r="A584" s="1">
        <v>32.22222</v>
      </c>
      <c r="B584">
        <v>104.70377999999999</v>
      </c>
      <c r="C584">
        <v>108.97986</v>
      </c>
      <c r="D584">
        <v>99.565209999999993</v>
      </c>
      <c r="E584" s="6">
        <v>106.09529000000001</v>
      </c>
    </row>
    <row r="585" spans="1:5" x14ac:dyDescent="0.45">
      <c r="A585" s="1">
        <v>32.27778</v>
      </c>
      <c r="B585">
        <v>104.49668</v>
      </c>
      <c r="C585">
        <v>108.997</v>
      </c>
      <c r="D585">
        <v>99.218969999999999</v>
      </c>
      <c r="E585" s="6">
        <v>106.20780999999999</v>
      </c>
    </row>
    <row r="586" spans="1:5" x14ac:dyDescent="0.45">
      <c r="A586" s="1">
        <v>32.333329999999997</v>
      </c>
      <c r="B586">
        <v>104.03428</v>
      </c>
      <c r="C586">
        <v>109.01617</v>
      </c>
      <c r="D586">
        <v>99.408029999999997</v>
      </c>
      <c r="E586" s="6">
        <v>106.3439</v>
      </c>
    </row>
    <row r="587" spans="1:5" x14ac:dyDescent="0.45">
      <c r="A587" s="1">
        <v>32.388890000000004</v>
      </c>
      <c r="B587">
        <v>104.88146999999999</v>
      </c>
      <c r="C587">
        <v>109.03637000000001</v>
      </c>
      <c r="D587">
        <v>99.110590000000002</v>
      </c>
      <c r="E587" s="6">
        <v>106.54222</v>
      </c>
    </row>
    <row r="588" spans="1:5" x14ac:dyDescent="0.45">
      <c r="A588" s="1">
        <v>32.44444</v>
      </c>
      <c r="B588">
        <v>103.89767999999999</v>
      </c>
      <c r="C588">
        <v>109.05361000000001</v>
      </c>
      <c r="D588">
        <v>99.984520000000003</v>
      </c>
      <c r="E588" s="6">
        <v>106.69417</v>
      </c>
    </row>
    <row r="589" spans="1:5" x14ac:dyDescent="0.45">
      <c r="A589" s="1">
        <v>32.5</v>
      </c>
      <c r="B589">
        <v>105.53972</v>
      </c>
      <c r="C589">
        <v>109.07227</v>
      </c>
      <c r="D589">
        <v>99.485230000000001</v>
      </c>
      <c r="E589" s="6">
        <v>106.87385</v>
      </c>
    </row>
    <row r="590" spans="1:5" x14ac:dyDescent="0.45">
      <c r="A590" s="1">
        <v>32.55556</v>
      </c>
      <c r="B590">
        <v>105.89124</v>
      </c>
      <c r="C590">
        <v>109.09043</v>
      </c>
      <c r="D590">
        <v>100.03843000000001</v>
      </c>
      <c r="E590" s="6">
        <v>106.99431</v>
      </c>
    </row>
    <row r="591" spans="1:5" x14ac:dyDescent="0.45">
      <c r="A591" s="1">
        <v>32.611109999999996</v>
      </c>
      <c r="B591">
        <v>105.89192</v>
      </c>
      <c r="C591">
        <v>109.11134</v>
      </c>
      <c r="D591">
        <v>99.904219999999995</v>
      </c>
      <c r="E591" s="6">
        <v>107.09695000000001</v>
      </c>
    </row>
    <row r="592" spans="1:5" x14ac:dyDescent="0.45">
      <c r="A592" s="1">
        <v>32.666670000000003</v>
      </c>
      <c r="B592">
        <v>104.94258000000001</v>
      </c>
      <c r="C592">
        <v>109.12929</v>
      </c>
      <c r="D592">
        <v>100.38127</v>
      </c>
      <c r="E592" s="6">
        <v>107.14963</v>
      </c>
    </row>
    <row r="593" spans="1:5" x14ac:dyDescent="0.45">
      <c r="A593" s="1">
        <v>32.72222</v>
      </c>
      <c r="B593">
        <v>105.63905</v>
      </c>
      <c r="C593">
        <v>109.14643</v>
      </c>
      <c r="D593">
        <v>100.57069</v>
      </c>
      <c r="E593" s="6">
        <v>107.30407</v>
      </c>
    </row>
    <row r="594" spans="1:5" x14ac:dyDescent="0.45">
      <c r="A594" s="1">
        <v>32.77778</v>
      </c>
      <c r="B594">
        <v>105.93501000000001</v>
      </c>
      <c r="C594">
        <v>109.16499</v>
      </c>
      <c r="D594">
        <v>100.79707000000001</v>
      </c>
      <c r="E594" s="6">
        <v>107.43716999999999</v>
      </c>
    </row>
    <row r="595" spans="1:5" x14ac:dyDescent="0.45">
      <c r="A595" s="1">
        <v>32.833329999999997</v>
      </c>
      <c r="B595">
        <v>106.12076</v>
      </c>
      <c r="C595">
        <v>109.18366</v>
      </c>
      <c r="D595">
        <v>100.5808</v>
      </c>
      <c r="E595" s="6">
        <v>107.57702</v>
      </c>
    </row>
    <row r="596" spans="1:5" x14ac:dyDescent="0.45">
      <c r="A596" s="1">
        <v>32.888890000000004</v>
      </c>
      <c r="B596">
        <v>105.80531000000001</v>
      </c>
      <c r="C596">
        <v>109.2012</v>
      </c>
      <c r="D596">
        <v>100.55343000000001</v>
      </c>
      <c r="E596" s="6">
        <v>107.78825000000001</v>
      </c>
    </row>
    <row r="597" spans="1:5" x14ac:dyDescent="0.45">
      <c r="A597" s="1">
        <v>32.94444</v>
      </c>
      <c r="B597">
        <v>105.71487</v>
      </c>
      <c r="C597">
        <v>109.21997</v>
      </c>
      <c r="D597">
        <v>100.67722000000001</v>
      </c>
      <c r="E597" s="6">
        <v>108.02809000000001</v>
      </c>
    </row>
    <row r="598" spans="1:5" x14ac:dyDescent="0.45">
      <c r="A598" s="1">
        <v>33</v>
      </c>
      <c r="B598">
        <v>106.20753000000001</v>
      </c>
      <c r="C598">
        <v>109.23925</v>
      </c>
      <c r="D598">
        <v>101.02840999999999</v>
      </c>
      <c r="E598" s="6">
        <v>108.30144</v>
      </c>
    </row>
    <row r="599" spans="1:5" x14ac:dyDescent="0.45">
      <c r="A599" s="1">
        <v>33.05556</v>
      </c>
      <c r="B599">
        <v>105.85603</v>
      </c>
      <c r="C599">
        <v>109.25475</v>
      </c>
      <c r="D599">
        <v>101.29909000000001</v>
      </c>
      <c r="E599" s="6">
        <v>108.56357</v>
      </c>
    </row>
    <row r="600" spans="1:5" x14ac:dyDescent="0.45">
      <c r="A600" s="1">
        <v>33.111109999999996</v>
      </c>
      <c r="B600">
        <v>106.34291</v>
      </c>
      <c r="C600">
        <v>109.27515</v>
      </c>
      <c r="D600">
        <v>101.0994</v>
      </c>
      <c r="E600" s="6">
        <v>108.8229</v>
      </c>
    </row>
    <row r="601" spans="1:5" x14ac:dyDescent="0.45">
      <c r="A601" s="1">
        <v>33.166670000000003</v>
      </c>
      <c r="B601">
        <v>105.99763</v>
      </c>
      <c r="C601">
        <v>109.29259</v>
      </c>
      <c r="D601">
        <v>101.94070000000001</v>
      </c>
      <c r="E601" s="6">
        <v>109.06488</v>
      </c>
    </row>
    <row r="602" spans="1:5" x14ac:dyDescent="0.45">
      <c r="A602" s="1">
        <v>33.22222</v>
      </c>
      <c r="B602">
        <v>107.29642</v>
      </c>
      <c r="C602">
        <v>109.31085</v>
      </c>
      <c r="D602">
        <v>101.82639</v>
      </c>
      <c r="E602" s="6">
        <v>109.34719</v>
      </c>
    </row>
    <row r="603" spans="1:5" x14ac:dyDescent="0.45">
      <c r="A603" s="1">
        <v>33.27778</v>
      </c>
      <c r="B603">
        <v>107.36506</v>
      </c>
      <c r="C603">
        <v>109.32697</v>
      </c>
      <c r="D603">
        <v>102.33874</v>
      </c>
      <c r="E603" s="6">
        <v>109.58029000000001</v>
      </c>
    </row>
    <row r="604" spans="1:5" x14ac:dyDescent="0.45">
      <c r="A604" s="1">
        <v>33.333329999999997</v>
      </c>
      <c r="B604">
        <v>106.00212000000001</v>
      </c>
      <c r="C604">
        <v>109.34675</v>
      </c>
      <c r="D604">
        <v>102.71684</v>
      </c>
      <c r="E604" s="6">
        <v>109.83374999999999</v>
      </c>
    </row>
    <row r="605" spans="1:5" x14ac:dyDescent="0.45">
      <c r="A605" s="1">
        <v>33.388890000000004</v>
      </c>
      <c r="B605">
        <v>108.04281</v>
      </c>
      <c r="C605">
        <v>109.36409</v>
      </c>
      <c r="D605">
        <v>102.59504</v>
      </c>
      <c r="E605" s="6">
        <v>110.10887</v>
      </c>
    </row>
    <row r="606" spans="1:5" x14ac:dyDescent="0.45">
      <c r="A606" s="1">
        <v>33.44444</v>
      </c>
      <c r="B606">
        <v>108.45786</v>
      </c>
      <c r="C606">
        <v>109.38082</v>
      </c>
      <c r="D606">
        <v>103.04664</v>
      </c>
      <c r="E606" s="6">
        <v>110.37148000000001</v>
      </c>
    </row>
    <row r="607" spans="1:5" x14ac:dyDescent="0.45">
      <c r="A607" s="1">
        <v>33.5</v>
      </c>
      <c r="B607">
        <v>107.7337</v>
      </c>
      <c r="C607">
        <v>109.39959</v>
      </c>
      <c r="D607">
        <v>103.10516</v>
      </c>
      <c r="E607" s="6">
        <v>110.60466</v>
      </c>
    </row>
    <row r="608" spans="1:5" x14ac:dyDescent="0.45">
      <c r="A608" s="1">
        <v>33.55556</v>
      </c>
      <c r="B608">
        <v>107.4883</v>
      </c>
      <c r="C608">
        <v>109.41622</v>
      </c>
      <c r="D608">
        <v>103.45352</v>
      </c>
      <c r="E608" s="6">
        <v>110.7582</v>
      </c>
    </row>
    <row r="609" spans="1:5" x14ac:dyDescent="0.45">
      <c r="A609" s="1">
        <v>33.611109999999996</v>
      </c>
      <c r="B609">
        <v>108.28171</v>
      </c>
      <c r="C609">
        <v>109.43559999999999</v>
      </c>
      <c r="D609">
        <v>103.92489999999999</v>
      </c>
      <c r="E609" s="6">
        <v>110.91391</v>
      </c>
    </row>
    <row r="610" spans="1:5" x14ac:dyDescent="0.45">
      <c r="A610" s="1">
        <v>33.666670000000003</v>
      </c>
      <c r="B610">
        <v>108.52229</v>
      </c>
      <c r="C610">
        <v>109.45141</v>
      </c>
      <c r="D610">
        <v>103.97283</v>
      </c>
      <c r="E610" s="6">
        <v>111.05407</v>
      </c>
    </row>
    <row r="611" spans="1:5" x14ac:dyDescent="0.45">
      <c r="A611" s="1">
        <v>33.72222</v>
      </c>
      <c r="B611">
        <v>108.15393</v>
      </c>
      <c r="C611">
        <v>109.46946</v>
      </c>
      <c r="D611">
        <v>103.95662</v>
      </c>
      <c r="E611" s="6">
        <v>111.18783999999999</v>
      </c>
    </row>
    <row r="612" spans="1:5" x14ac:dyDescent="0.45">
      <c r="A612" s="1">
        <v>33.77778</v>
      </c>
      <c r="B612">
        <v>108.54300000000001</v>
      </c>
      <c r="C612">
        <v>109.48629</v>
      </c>
      <c r="D612">
        <v>104.38921000000001</v>
      </c>
      <c r="E612" s="6">
        <v>111.31565000000001</v>
      </c>
    </row>
    <row r="613" spans="1:5" x14ac:dyDescent="0.45">
      <c r="A613" s="1">
        <v>33.833329999999997</v>
      </c>
      <c r="B613">
        <v>108.80589999999999</v>
      </c>
      <c r="C613">
        <v>109.50496</v>
      </c>
      <c r="D613">
        <v>104.25483</v>
      </c>
      <c r="E613" s="6">
        <v>111.47431</v>
      </c>
    </row>
    <row r="614" spans="1:5" x14ac:dyDescent="0.45">
      <c r="A614" s="1">
        <v>33.888890000000004</v>
      </c>
      <c r="B614">
        <v>108.89302000000001</v>
      </c>
      <c r="C614">
        <v>109.52158</v>
      </c>
      <c r="D614">
        <v>104.35021</v>
      </c>
      <c r="E614" s="6">
        <v>111.627</v>
      </c>
    </row>
    <row r="615" spans="1:5" x14ac:dyDescent="0.45">
      <c r="A615" s="1">
        <v>33.94444</v>
      </c>
      <c r="B615">
        <v>109.46672</v>
      </c>
      <c r="C615">
        <v>109.53861999999999</v>
      </c>
      <c r="D615">
        <v>104.74694</v>
      </c>
      <c r="E615" s="6">
        <v>111.80304</v>
      </c>
    </row>
    <row r="616" spans="1:5" x14ac:dyDescent="0.45">
      <c r="A616" s="1">
        <v>34</v>
      </c>
      <c r="B616">
        <v>108.90792</v>
      </c>
      <c r="C616">
        <v>109.55636</v>
      </c>
      <c r="D616">
        <v>104.51674</v>
      </c>
      <c r="E616" s="6">
        <v>111.92008</v>
      </c>
    </row>
    <row r="617" spans="1:5" x14ac:dyDescent="0.45">
      <c r="A617" s="1">
        <v>34.05556</v>
      </c>
      <c r="B617">
        <v>109.00928</v>
      </c>
      <c r="C617">
        <v>109.57380999999999</v>
      </c>
      <c r="D617">
        <v>104.76966</v>
      </c>
      <c r="E617" s="6">
        <v>111.96932</v>
      </c>
    </row>
    <row r="618" spans="1:5" x14ac:dyDescent="0.45">
      <c r="A618" s="1">
        <v>34.111109999999996</v>
      </c>
      <c r="B618">
        <v>108.80722</v>
      </c>
      <c r="C618">
        <v>109.59125</v>
      </c>
      <c r="D618">
        <v>104.88646</v>
      </c>
      <c r="E618" s="6">
        <v>111.98733</v>
      </c>
    </row>
    <row r="619" spans="1:5" x14ac:dyDescent="0.45">
      <c r="A619" s="1">
        <v>34.166670000000003</v>
      </c>
      <c r="B619">
        <v>108.85916</v>
      </c>
      <c r="C619">
        <v>109.60777</v>
      </c>
      <c r="D619">
        <v>104.95390999999999</v>
      </c>
      <c r="E619" s="6">
        <v>112.06189000000001</v>
      </c>
    </row>
    <row r="620" spans="1:5" x14ac:dyDescent="0.45">
      <c r="A620" s="1">
        <v>34.22222</v>
      </c>
      <c r="B620">
        <v>108.92941</v>
      </c>
      <c r="C620">
        <v>109.62532</v>
      </c>
      <c r="D620">
        <v>105.24502</v>
      </c>
      <c r="E620" s="6">
        <v>112.09921</v>
      </c>
    </row>
    <row r="621" spans="1:5" x14ac:dyDescent="0.45">
      <c r="A621" s="1">
        <v>34.27778</v>
      </c>
      <c r="B621">
        <v>108.55767</v>
      </c>
      <c r="C621">
        <v>109.64234999999999</v>
      </c>
      <c r="D621">
        <v>105.01311</v>
      </c>
      <c r="E621" s="6">
        <v>112.17238</v>
      </c>
    </row>
    <row r="622" spans="1:5" x14ac:dyDescent="0.45">
      <c r="A622" s="1">
        <v>34.333329999999997</v>
      </c>
      <c r="B622">
        <v>109.07002</v>
      </c>
      <c r="C622">
        <v>109.65928</v>
      </c>
      <c r="D622">
        <v>105.08692000000001</v>
      </c>
      <c r="E622" s="6">
        <v>112.26142</v>
      </c>
    </row>
    <row r="623" spans="1:5" x14ac:dyDescent="0.45">
      <c r="A623" s="1">
        <v>34.388890000000004</v>
      </c>
      <c r="B623">
        <v>109.47506</v>
      </c>
      <c r="C623">
        <v>109.67693</v>
      </c>
      <c r="D623">
        <v>104.72618</v>
      </c>
      <c r="E623" s="6">
        <v>112.38534</v>
      </c>
    </row>
    <row r="624" spans="1:5" x14ac:dyDescent="0.45">
      <c r="A624" s="1">
        <v>34.44444</v>
      </c>
      <c r="B624">
        <v>109.37278000000001</v>
      </c>
      <c r="C624">
        <v>109.69325000000001</v>
      </c>
      <c r="D624">
        <v>105.30579</v>
      </c>
      <c r="E624" s="6">
        <v>112.41582</v>
      </c>
    </row>
    <row r="625" spans="1:5" x14ac:dyDescent="0.45">
      <c r="A625" s="1">
        <v>34.5</v>
      </c>
      <c r="B625">
        <v>109.7366</v>
      </c>
      <c r="C625">
        <v>109.70947</v>
      </c>
      <c r="D625">
        <v>105.21468</v>
      </c>
      <c r="E625" s="6">
        <v>112.48882</v>
      </c>
    </row>
    <row r="626" spans="1:5" x14ac:dyDescent="0.45">
      <c r="A626" s="1">
        <v>34.55556</v>
      </c>
      <c r="B626">
        <v>108.97475</v>
      </c>
      <c r="C626">
        <v>109.72619</v>
      </c>
      <c r="D626">
        <v>105.26049999999999</v>
      </c>
      <c r="E626" s="6">
        <v>112.52172</v>
      </c>
    </row>
    <row r="627" spans="1:5" x14ac:dyDescent="0.45">
      <c r="A627" s="1">
        <v>34.611109999999996</v>
      </c>
      <c r="B627">
        <v>108.53312</v>
      </c>
      <c r="C627">
        <v>109.74333</v>
      </c>
      <c r="D627">
        <v>105.46623</v>
      </c>
      <c r="E627" s="6">
        <v>112.61129</v>
      </c>
    </row>
    <row r="628" spans="1:5" x14ac:dyDescent="0.45">
      <c r="A628" s="1">
        <v>34.666670000000003</v>
      </c>
      <c r="B628">
        <v>109.00845</v>
      </c>
      <c r="C628">
        <v>109.75821999999999</v>
      </c>
      <c r="D628">
        <v>105.33747</v>
      </c>
      <c r="E628" s="6">
        <v>112.63893</v>
      </c>
    </row>
    <row r="629" spans="1:5" x14ac:dyDescent="0.45">
      <c r="A629" s="1">
        <v>34.72222</v>
      </c>
      <c r="B629">
        <v>109.05347</v>
      </c>
      <c r="C629">
        <v>109.77536000000001</v>
      </c>
      <c r="D629">
        <v>105.13939999999999</v>
      </c>
      <c r="E629" s="6">
        <v>112.72834</v>
      </c>
    </row>
    <row r="630" spans="1:5" x14ac:dyDescent="0.45">
      <c r="A630" s="1">
        <v>34.77778</v>
      </c>
      <c r="B630">
        <v>109.23792</v>
      </c>
      <c r="C630">
        <v>109.79239</v>
      </c>
      <c r="D630">
        <v>105.28368</v>
      </c>
      <c r="E630" s="6">
        <v>112.7372</v>
      </c>
    </row>
    <row r="631" spans="1:5" x14ac:dyDescent="0.45">
      <c r="A631" s="1">
        <v>34.833329999999997</v>
      </c>
      <c r="B631">
        <v>109.37881</v>
      </c>
      <c r="C631">
        <v>109.80922</v>
      </c>
      <c r="D631">
        <v>105.56788</v>
      </c>
      <c r="E631" s="6">
        <v>112.80565</v>
      </c>
    </row>
    <row r="632" spans="1:5" x14ac:dyDescent="0.45">
      <c r="A632" s="1">
        <v>34.888890000000004</v>
      </c>
      <c r="B632">
        <v>109.87379</v>
      </c>
      <c r="C632">
        <v>109.82534</v>
      </c>
      <c r="D632">
        <v>105.58128000000001</v>
      </c>
      <c r="E632" s="6">
        <v>112.80959</v>
      </c>
    </row>
    <row r="633" spans="1:5" x14ac:dyDescent="0.45">
      <c r="A633" s="1">
        <v>34.94444</v>
      </c>
      <c r="B633">
        <v>109.8843</v>
      </c>
      <c r="C633">
        <v>109.84268</v>
      </c>
      <c r="D633">
        <v>105.15846000000001</v>
      </c>
      <c r="E633" s="6">
        <v>112.90783</v>
      </c>
    </row>
    <row r="634" spans="1:5" x14ac:dyDescent="0.45">
      <c r="A634" s="1">
        <v>35</v>
      </c>
      <c r="B634">
        <v>109.83540000000001</v>
      </c>
      <c r="C634">
        <v>109.85747000000001</v>
      </c>
      <c r="D634">
        <v>105.68120999999999</v>
      </c>
      <c r="E634" s="6">
        <v>112.96408</v>
      </c>
    </row>
    <row r="635" spans="1:5" x14ac:dyDescent="0.45">
      <c r="A635" s="1">
        <v>35.05556</v>
      </c>
      <c r="B635">
        <v>110.05741999999999</v>
      </c>
      <c r="C635">
        <v>109.87348</v>
      </c>
      <c r="D635">
        <v>105.57639</v>
      </c>
      <c r="E635" s="6">
        <v>113.00705000000001</v>
      </c>
    </row>
    <row r="636" spans="1:5" x14ac:dyDescent="0.45">
      <c r="A636" s="1">
        <v>35.111109999999996</v>
      </c>
      <c r="B636">
        <v>110.6448</v>
      </c>
      <c r="C636">
        <v>109.89113</v>
      </c>
      <c r="D636">
        <v>105.46763</v>
      </c>
      <c r="E636" s="6">
        <v>112.98681999999999</v>
      </c>
    </row>
    <row r="637" spans="1:5" x14ac:dyDescent="0.45">
      <c r="A637" s="1">
        <v>35.166670000000003</v>
      </c>
      <c r="B637">
        <v>109.19015</v>
      </c>
      <c r="C637">
        <v>109.90714</v>
      </c>
      <c r="D637">
        <v>105.47226000000001</v>
      </c>
      <c r="E637" s="6">
        <v>113.01398</v>
      </c>
    </row>
    <row r="638" spans="1:5" x14ac:dyDescent="0.45">
      <c r="A638" s="1">
        <v>35.22222</v>
      </c>
      <c r="B638">
        <v>109.88891</v>
      </c>
      <c r="C638">
        <v>109.92265</v>
      </c>
      <c r="D638">
        <v>105.50845</v>
      </c>
      <c r="E638" s="6">
        <v>112.95466999999999</v>
      </c>
    </row>
    <row r="639" spans="1:5" x14ac:dyDescent="0.45">
      <c r="A639" s="1">
        <v>35.27778</v>
      </c>
      <c r="B639">
        <v>109.98520000000001</v>
      </c>
      <c r="C639">
        <v>109.93897</v>
      </c>
      <c r="D639">
        <v>105.71639</v>
      </c>
      <c r="E639" s="6">
        <v>112.89845</v>
      </c>
    </row>
    <row r="640" spans="1:5" x14ac:dyDescent="0.45">
      <c r="A640" s="1">
        <v>35.333329999999997</v>
      </c>
      <c r="B640">
        <v>110.49742000000001</v>
      </c>
      <c r="C640">
        <v>109.95518</v>
      </c>
      <c r="D640">
        <v>105.538</v>
      </c>
      <c r="E640" s="6">
        <v>112.87024</v>
      </c>
    </row>
    <row r="641" spans="1:5" x14ac:dyDescent="0.45">
      <c r="A641" s="1">
        <v>35.388890000000004</v>
      </c>
      <c r="B641">
        <v>109.48891999999999</v>
      </c>
      <c r="C641">
        <v>109.97171</v>
      </c>
      <c r="D641">
        <v>105.40773</v>
      </c>
      <c r="E641" s="6">
        <v>112.91058</v>
      </c>
    </row>
    <row r="642" spans="1:5" x14ac:dyDescent="0.45">
      <c r="A642" s="1">
        <v>35.44444</v>
      </c>
      <c r="B642">
        <v>109.39418999999999</v>
      </c>
      <c r="C642">
        <v>109.9864</v>
      </c>
      <c r="D642">
        <v>105.29009000000001</v>
      </c>
      <c r="E642" s="6">
        <v>112.91088999999999</v>
      </c>
    </row>
    <row r="643" spans="1:5" x14ac:dyDescent="0.45">
      <c r="A643" s="1">
        <v>35.5</v>
      </c>
      <c r="B643">
        <v>109.35119</v>
      </c>
      <c r="C643">
        <v>110.00251</v>
      </c>
      <c r="D643">
        <v>105.45220999999999</v>
      </c>
      <c r="E643" s="6">
        <v>112.92389</v>
      </c>
    </row>
    <row r="644" spans="1:5" x14ac:dyDescent="0.45">
      <c r="A644" s="1">
        <v>35.55556</v>
      </c>
      <c r="B644">
        <v>109.46574</v>
      </c>
      <c r="C644">
        <v>110.01965</v>
      </c>
      <c r="D644">
        <v>104.94371</v>
      </c>
      <c r="E644" s="6">
        <v>112.91383999999999</v>
      </c>
    </row>
    <row r="645" spans="1:5" x14ac:dyDescent="0.45">
      <c r="A645" s="1">
        <v>35.611109999999996</v>
      </c>
      <c r="B645">
        <v>109.59704000000001</v>
      </c>
      <c r="C645">
        <v>110.03444</v>
      </c>
      <c r="D645">
        <v>105.59354</v>
      </c>
      <c r="E645" s="6">
        <v>112.94543</v>
      </c>
    </row>
    <row r="646" spans="1:5" x14ac:dyDescent="0.45">
      <c r="A646" s="1">
        <v>35.666670000000003</v>
      </c>
      <c r="B646">
        <v>109.37219</v>
      </c>
      <c r="C646">
        <v>110.05086</v>
      </c>
      <c r="D646">
        <v>105.28897000000001</v>
      </c>
      <c r="E646" s="6">
        <v>112.91112</v>
      </c>
    </row>
    <row r="647" spans="1:5" x14ac:dyDescent="0.45">
      <c r="A647" s="1">
        <v>35.72222</v>
      </c>
      <c r="B647">
        <v>109.3289</v>
      </c>
      <c r="C647">
        <v>110.06585</v>
      </c>
      <c r="D647">
        <v>105.32028</v>
      </c>
      <c r="E647" s="6">
        <v>112.92813</v>
      </c>
    </row>
    <row r="648" spans="1:5" x14ac:dyDescent="0.45">
      <c r="A648" s="1">
        <v>35.77778</v>
      </c>
      <c r="B648">
        <v>109.03400000000001</v>
      </c>
      <c r="C648">
        <v>110.08238</v>
      </c>
      <c r="D648">
        <v>105.34211000000001</v>
      </c>
      <c r="E648" s="6">
        <v>112.95932999999999</v>
      </c>
    </row>
    <row r="649" spans="1:5" x14ac:dyDescent="0.45">
      <c r="A649" s="1">
        <v>35.833329999999997</v>
      </c>
      <c r="B649">
        <v>108.80423</v>
      </c>
      <c r="C649">
        <v>110.09849</v>
      </c>
      <c r="D649">
        <v>105.2433</v>
      </c>
      <c r="E649" s="6">
        <v>113.0659</v>
      </c>
    </row>
    <row r="650" spans="1:5" x14ac:dyDescent="0.45">
      <c r="A650" s="1">
        <v>35.888890000000004</v>
      </c>
      <c r="B650">
        <v>108.23642</v>
      </c>
      <c r="C650">
        <v>110.11257000000001</v>
      </c>
      <c r="D650">
        <v>105.18183999999999</v>
      </c>
      <c r="E650" s="6">
        <v>113.1559</v>
      </c>
    </row>
    <row r="651" spans="1:5" x14ac:dyDescent="0.45">
      <c r="A651" s="1">
        <v>35.94444</v>
      </c>
      <c r="B651">
        <v>109.22735</v>
      </c>
      <c r="C651">
        <v>110.12971</v>
      </c>
      <c r="D651">
        <v>105.24262</v>
      </c>
      <c r="E651" s="6">
        <v>113.25633999999999</v>
      </c>
    </row>
    <row r="652" spans="1:5" x14ac:dyDescent="0.45">
      <c r="A652" s="1">
        <v>36</v>
      </c>
      <c r="B652">
        <v>108.81836</v>
      </c>
      <c r="C652">
        <v>110.14409000000001</v>
      </c>
      <c r="D652">
        <v>105.18913999999999</v>
      </c>
      <c r="E652" s="6">
        <v>113.37463</v>
      </c>
    </row>
    <row r="653" spans="1:5" x14ac:dyDescent="0.45">
      <c r="A653" s="1">
        <v>36.05556</v>
      </c>
      <c r="B653">
        <v>109.78899</v>
      </c>
      <c r="C653">
        <v>110.15958999999999</v>
      </c>
      <c r="D653">
        <v>105.4349</v>
      </c>
      <c r="E653" s="6">
        <v>113.51213</v>
      </c>
    </row>
    <row r="654" spans="1:5" x14ac:dyDescent="0.45">
      <c r="A654" s="1">
        <v>36.111109999999996</v>
      </c>
      <c r="B654">
        <v>109.73275</v>
      </c>
      <c r="C654">
        <v>110.17612</v>
      </c>
      <c r="D654">
        <v>105.34175</v>
      </c>
      <c r="E654" s="6">
        <v>113.5737</v>
      </c>
    </row>
    <row r="655" spans="1:5" x14ac:dyDescent="0.45">
      <c r="A655" s="1">
        <v>36.166670000000003</v>
      </c>
      <c r="B655">
        <v>109.2859</v>
      </c>
      <c r="C655">
        <v>110.19110999999999</v>
      </c>
      <c r="D655">
        <v>105.7368</v>
      </c>
      <c r="E655" s="6">
        <v>113.64679</v>
      </c>
    </row>
    <row r="656" spans="1:5" x14ac:dyDescent="0.45">
      <c r="A656" s="1">
        <v>36.22222</v>
      </c>
      <c r="B656">
        <v>109.61197</v>
      </c>
      <c r="C656">
        <v>110.20549</v>
      </c>
      <c r="D656">
        <v>105.7406</v>
      </c>
      <c r="E656" s="6">
        <v>113.72441000000001</v>
      </c>
    </row>
    <row r="657" spans="1:5" x14ac:dyDescent="0.45">
      <c r="A657" s="1">
        <v>36.27778</v>
      </c>
      <c r="B657">
        <v>110.02703</v>
      </c>
      <c r="C657">
        <v>110.2214</v>
      </c>
      <c r="D657">
        <v>105.73826</v>
      </c>
      <c r="E657" s="6">
        <v>113.76773</v>
      </c>
    </row>
    <row r="658" spans="1:5" x14ac:dyDescent="0.45">
      <c r="A658" s="1">
        <v>36.333329999999997</v>
      </c>
      <c r="B658">
        <v>109.58186000000001</v>
      </c>
      <c r="C658">
        <v>110.23721</v>
      </c>
      <c r="D658">
        <v>105.88867999999999</v>
      </c>
      <c r="E658" s="6">
        <v>113.78572</v>
      </c>
    </row>
    <row r="659" spans="1:5" x14ac:dyDescent="0.45">
      <c r="A659" s="1">
        <v>36.388890000000004</v>
      </c>
      <c r="B659">
        <v>109.53522</v>
      </c>
      <c r="C659">
        <v>110.25149</v>
      </c>
      <c r="D659">
        <v>105.58029000000001</v>
      </c>
      <c r="E659" s="6">
        <v>113.80031</v>
      </c>
    </row>
    <row r="660" spans="1:5" x14ac:dyDescent="0.45">
      <c r="A660" s="1">
        <v>36.44444</v>
      </c>
      <c r="B660">
        <v>109.75327</v>
      </c>
      <c r="C660">
        <v>110.26741</v>
      </c>
      <c r="D660">
        <v>106.15491</v>
      </c>
      <c r="E660" s="6">
        <v>113.80556</v>
      </c>
    </row>
    <row r="661" spans="1:5" x14ac:dyDescent="0.45">
      <c r="A661" s="1">
        <v>36.5</v>
      </c>
      <c r="B661">
        <v>109.92749000000001</v>
      </c>
      <c r="C661">
        <v>110.28230000000001</v>
      </c>
      <c r="D661">
        <v>105.90934</v>
      </c>
      <c r="E661" s="6">
        <v>113.83799999999999</v>
      </c>
    </row>
    <row r="662" spans="1:5" x14ac:dyDescent="0.45">
      <c r="A662" s="1">
        <v>36.55556</v>
      </c>
      <c r="B662">
        <v>109.79833000000001</v>
      </c>
      <c r="C662">
        <v>110.2979</v>
      </c>
      <c r="D662">
        <v>106.00668</v>
      </c>
      <c r="E662" s="6">
        <v>113.82648</v>
      </c>
    </row>
    <row r="663" spans="1:5" x14ac:dyDescent="0.45">
      <c r="A663" s="1">
        <v>36.611109999999996</v>
      </c>
      <c r="B663">
        <v>109.77235</v>
      </c>
      <c r="C663">
        <v>110.31249</v>
      </c>
      <c r="D663">
        <v>105.75506</v>
      </c>
      <c r="E663" s="6">
        <v>113.82848</v>
      </c>
    </row>
    <row r="664" spans="1:5" x14ac:dyDescent="0.45">
      <c r="A664" s="1">
        <v>36.666670000000003</v>
      </c>
      <c r="B664">
        <v>109.93496</v>
      </c>
      <c r="C664">
        <v>110.32778999999999</v>
      </c>
      <c r="D664">
        <v>105.78861000000001</v>
      </c>
      <c r="E664" s="6">
        <v>113.90236</v>
      </c>
    </row>
    <row r="665" spans="1:5" x14ac:dyDescent="0.45">
      <c r="A665" s="1">
        <v>36.72222</v>
      </c>
      <c r="B665">
        <v>109.82447999999999</v>
      </c>
      <c r="C665">
        <v>110.34289</v>
      </c>
      <c r="D665">
        <v>105.61479</v>
      </c>
      <c r="E665" s="6">
        <v>113.93819999999999</v>
      </c>
    </row>
    <row r="666" spans="1:5" x14ac:dyDescent="0.45">
      <c r="A666" s="1">
        <v>36.77778</v>
      </c>
      <c r="B666">
        <v>110.08235999999999</v>
      </c>
      <c r="C666">
        <v>110.35849</v>
      </c>
      <c r="D666">
        <v>105.68722</v>
      </c>
      <c r="E666" s="6">
        <v>113.97199000000001</v>
      </c>
    </row>
    <row r="667" spans="1:5" x14ac:dyDescent="0.45">
      <c r="A667" s="1">
        <v>36.833329999999997</v>
      </c>
      <c r="B667">
        <v>109.84941999999999</v>
      </c>
      <c r="C667">
        <v>110.37298</v>
      </c>
      <c r="D667">
        <v>105.82279</v>
      </c>
      <c r="E667" s="6">
        <v>114.03843000000001</v>
      </c>
    </row>
    <row r="668" spans="1:5" x14ac:dyDescent="0.45">
      <c r="A668" s="1">
        <v>36.888890000000004</v>
      </c>
      <c r="B668">
        <v>109.68369</v>
      </c>
      <c r="C668">
        <v>110.38643999999999</v>
      </c>
      <c r="D668">
        <v>105.66431</v>
      </c>
      <c r="E668" s="6">
        <v>114.10547</v>
      </c>
    </row>
    <row r="669" spans="1:5" x14ac:dyDescent="0.45">
      <c r="A669" s="1">
        <v>36.94444</v>
      </c>
      <c r="B669">
        <v>110.26324</v>
      </c>
      <c r="C669">
        <v>110.40174</v>
      </c>
      <c r="D669">
        <v>105.87667999999999</v>
      </c>
      <c r="E669" s="6">
        <v>114.10783000000001</v>
      </c>
    </row>
    <row r="670" spans="1:5" x14ac:dyDescent="0.45">
      <c r="A670" s="1">
        <v>37</v>
      </c>
      <c r="B670">
        <v>109.43241999999999</v>
      </c>
      <c r="C670">
        <v>110.41714</v>
      </c>
      <c r="D670">
        <v>105.88991</v>
      </c>
      <c r="E670" s="6">
        <v>114.17609</v>
      </c>
    </row>
    <row r="671" spans="1:5" x14ac:dyDescent="0.45">
      <c r="A671" s="1">
        <v>37.05556</v>
      </c>
      <c r="B671">
        <v>109.90299</v>
      </c>
      <c r="C671">
        <v>110.43192999999999</v>
      </c>
      <c r="D671">
        <v>106.09886</v>
      </c>
      <c r="E671" s="6">
        <v>114.19028</v>
      </c>
    </row>
    <row r="672" spans="1:5" x14ac:dyDescent="0.45">
      <c r="A672" s="1">
        <v>37.111109999999996</v>
      </c>
      <c r="B672">
        <v>110.66821</v>
      </c>
      <c r="C672">
        <v>110.4456</v>
      </c>
      <c r="D672">
        <v>105.74218999999999</v>
      </c>
      <c r="E672" s="6">
        <v>114.20142</v>
      </c>
    </row>
    <row r="673" spans="1:5" x14ac:dyDescent="0.45">
      <c r="A673" s="1">
        <v>37.166670000000003</v>
      </c>
      <c r="B673">
        <v>110.0536</v>
      </c>
      <c r="C673">
        <v>110.46131</v>
      </c>
      <c r="D673">
        <v>106.02994</v>
      </c>
      <c r="E673" s="6">
        <v>114.20985</v>
      </c>
    </row>
    <row r="674" spans="1:5" x14ac:dyDescent="0.45">
      <c r="A674" s="1">
        <v>37.22222</v>
      </c>
      <c r="B674">
        <v>109.48882999999999</v>
      </c>
      <c r="C674">
        <v>110.47508000000001</v>
      </c>
      <c r="D674">
        <v>105.99486</v>
      </c>
      <c r="E674" s="6">
        <v>114.22806</v>
      </c>
    </row>
    <row r="675" spans="1:5" x14ac:dyDescent="0.45">
      <c r="A675" s="1">
        <v>37.27778</v>
      </c>
      <c r="B675">
        <v>109.72512999999999</v>
      </c>
      <c r="C675">
        <v>110.48956</v>
      </c>
      <c r="D675">
        <v>105.92368999999999</v>
      </c>
      <c r="E675" s="6">
        <v>114.13105</v>
      </c>
    </row>
    <row r="676" spans="1:5" x14ac:dyDescent="0.45">
      <c r="A676" s="1">
        <v>37.333329999999997</v>
      </c>
      <c r="B676">
        <v>109.59809</v>
      </c>
      <c r="C676">
        <v>110.50354</v>
      </c>
      <c r="D676">
        <v>105.95614999999999</v>
      </c>
      <c r="E676" s="6">
        <v>114.12253</v>
      </c>
    </row>
    <row r="677" spans="1:5" x14ac:dyDescent="0.45">
      <c r="A677" s="1">
        <v>37.388890000000004</v>
      </c>
      <c r="B677">
        <v>109.73764</v>
      </c>
      <c r="C677">
        <v>110.51770999999999</v>
      </c>
      <c r="D677">
        <v>106.05903000000001</v>
      </c>
      <c r="E677" s="6">
        <v>114.13433999999999</v>
      </c>
    </row>
    <row r="678" spans="1:5" x14ac:dyDescent="0.45">
      <c r="A678" s="1">
        <v>37.44444</v>
      </c>
      <c r="B678">
        <v>109.92462</v>
      </c>
      <c r="C678">
        <v>110.53291</v>
      </c>
      <c r="D678">
        <v>105.86376</v>
      </c>
      <c r="E678" s="6">
        <v>114.10969</v>
      </c>
    </row>
    <row r="679" spans="1:5" x14ac:dyDescent="0.45">
      <c r="A679" s="1">
        <v>37.5</v>
      </c>
      <c r="B679">
        <v>110.13702000000001</v>
      </c>
      <c r="C679">
        <v>110.54841999999999</v>
      </c>
      <c r="D679">
        <v>105.88797</v>
      </c>
      <c r="E679" s="6">
        <v>114.11151</v>
      </c>
    </row>
    <row r="680" spans="1:5" x14ac:dyDescent="0.45">
      <c r="A680" s="1">
        <v>37.55556</v>
      </c>
      <c r="B680">
        <v>110.11836</v>
      </c>
      <c r="C680">
        <v>110.56259</v>
      </c>
      <c r="D680">
        <v>105.358</v>
      </c>
      <c r="E680" s="6">
        <v>114.21521</v>
      </c>
    </row>
    <row r="681" spans="1:5" x14ac:dyDescent="0.45">
      <c r="A681" s="1">
        <v>37.611109999999996</v>
      </c>
      <c r="B681">
        <v>108.99147000000001</v>
      </c>
      <c r="C681">
        <v>110.57483000000001</v>
      </c>
      <c r="D681">
        <v>105.80552</v>
      </c>
      <c r="E681" s="6">
        <v>114.28041</v>
      </c>
    </row>
    <row r="682" spans="1:5" x14ac:dyDescent="0.45">
      <c r="A682" s="1">
        <v>37.666670000000003</v>
      </c>
      <c r="B682">
        <v>109.45546</v>
      </c>
      <c r="C682">
        <v>110.58993</v>
      </c>
      <c r="D682">
        <v>105.69811</v>
      </c>
      <c r="E682" s="6">
        <v>114.34284</v>
      </c>
    </row>
    <row r="683" spans="1:5" x14ac:dyDescent="0.45">
      <c r="A683" s="1">
        <v>37.72222</v>
      </c>
      <c r="B683">
        <v>109.83727</v>
      </c>
      <c r="C683">
        <v>110.60401</v>
      </c>
      <c r="D683">
        <v>105.69141</v>
      </c>
      <c r="E683" s="6">
        <v>114.40271</v>
      </c>
    </row>
    <row r="684" spans="1:5" x14ac:dyDescent="0.45">
      <c r="A684" s="1">
        <v>37.77778</v>
      </c>
      <c r="B684">
        <v>108.81811999999999</v>
      </c>
      <c r="C684">
        <v>110.6189</v>
      </c>
      <c r="D684">
        <v>105.85021</v>
      </c>
      <c r="E684" s="6">
        <v>114.43311</v>
      </c>
    </row>
    <row r="685" spans="1:5" x14ac:dyDescent="0.45">
      <c r="A685" s="1">
        <v>37.833329999999997</v>
      </c>
      <c r="B685">
        <v>109.88881000000001</v>
      </c>
      <c r="C685">
        <v>110.63104</v>
      </c>
      <c r="D685">
        <v>106.00387000000001</v>
      </c>
      <c r="E685" s="6">
        <v>114.432</v>
      </c>
    </row>
    <row r="686" spans="1:5" x14ac:dyDescent="0.45">
      <c r="A686" s="1">
        <v>37.888890000000004</v>
      </c>
      <c r="B686">
        <v>109.37141</v>
      </c>
      <c r="C686">
        <v>110.64776000000001</v>
      </c>
      <c r="D686">
        <v>105.90347</v>
      </c>
      <c r="E686" s="6">
        <v>114.43622000000001</v>
      </c>
    </row>
    <row r="687" spans="1:5" x14ac:dyDescent="0.45">
      <c r="A687" s="1">
        <v>37.94444</v>
      </c>
      <c r="B687">
        <v>109.91409</v>
      </c>
      <c r="C687">
        <v>110.66113</v>
      </c>
      <c r="D687">
        <v>105.92623</v>
      </c>
      <c r="E687" s="6">
        <v>114.39063</v>
      </c>
    </row>
    <row r="688" spans="1:5" x14ac:dyDescent="0.45">
      <c r="A688" s="1">
        <v>38</v>
      </c>
      <c r="B688">
        <v>110.17645</v>
      </c>
      <c r="C688">
        <v>110.67274999999999</v>
      </c>
      <c r="D688">
        <v>106.0134</v>
      </c>
      <c r="E688" s="6">
        <v>114.38051</v>
      </c>
    </row>
    <row r="689" spans="1:5" x14ac:dyDescent="0.45">
      <c r="A689" s="1">
        <v>38.05556</v>
      </c>
      <c r="B689">
        <v>110.62117000000001</v>
      </c>
      <c r="C689">
        <v>110.68856</v>
      </c>
      <c r="D689">
        <v>105.71476</v>
      </c>
      <c r="E689" s="6">
        <v>114.40707</v>
      </c>
    </row>
    <row r="690" spans="1:5" x14ac:dyDescent="0.45">
      <c r="A690" s="1">
        <v>38.111109999999996</v>
      </c>
      <c r="B690">
        <v>110.48327</v>
      </c>
      <c r="C690">
        <v>110.7008</v>
      </c>
      <c r="D690">
        <v>105.86564</v>
      </c>
      <c r="E690" s="6">
        <v>114.38556</v>
      </c>
    </row>
    <row r="691" spans="1:5" x14ac:dyDescent="0.45">
      <c r="A691" s="1">
        <v>38.166670000000003</v>
      </c>
      <c r="B691">
        <v>110.48981999999999</v>
      </c>
      <c r="C691">
        <v>110.71621</v>
      </c>
      <c r="D691">
        <v>105.72547</v>
      </c>
      <c r="E691" s="6">
        <v>114.33517000000001</v>
      </c>
    </row>
    <row r="692" spans="1:5" x14ac:dyDescent="0.45">
      <c r="A692" s="1">
        <v>38.22222</v>
      </c>
      <c r="B692">
        <v>110.67918</v>
      </c>
      <c r="C692">
        <v>110.73038</v>
      </c>
      <c r="D692">
        <v>105.74777</v>
      </c>
      <c r="E692" s="6">
        <v>114.41445</v>
      </c>
    </row>
    <row r="693" spans="1:5" x14ac:dyDescent="0.45">
      <c r="A693" s="1">
        <v>38.27778</v>
      </c>
      <c r="B693">
        <v>110.92379</v>
      </c>
      <c r="C693">
        <v>110.74436</v>
      </c>
      <c r="D693">
        <v>105.82796</v>
      </c>
      <c r="E693" s="6">
        <v>114.4735</v>
      </c>
    </row>
    <row r="694" spans="1:5" x14ac:dyDescent="0.45">
      <c r="A694" s="1">
        <v>38.333329999999997</v>
      </c>
      <c r="B694">
        <v>109.78102</v>
      </c>
      <c r="C694">
        <v>110.7569</v>
      </c>
      <c r="D694">
        <v>105.86774</v>
      </c>
      <c r="E694" s="6">
        <v>114.46928</v>
      </c>
    </row>
    <row r="695" spans="1:5" x14ac:dyDescent="0.45">
      <c r="A695" s="1">
        <v>38.388890000000004</v>
      </c>
      <c r="B695">
        <v>110.51416999999999</v>
      </c>
      <c r="C695">
        <v>110.77078</v>
      </c>
      <c r="D695">
        <v>105.54061</v>
      </c>
      <c r="E695" s="6">
        <v>114.52025999999999</v>
      </c>
    </row>
    <row r="696" spans="1:5" x14ac:dyDescent="0.45">
      <c r="A696" s="1">
        <v>38.44444</v>
      </c>
      <c r="B696">
        <v>110.58255</v>
      </c>
      <c r="C696">
        <v>110.78455</v>
      </c>
      <c r="D696">
        <v>105.43017</v>
      </c>
      <c r="E696" s="6">
        <v>114.58015</v>
      </c>
    </row>
    <row r="697" spans="1:5" x14ac:dyDescent="0.45">
      <c r="A697" s="1">
        <v>38.5</v>
      </c>
      <c r="B697">
        <v>109.81979</v>
      </c>
      <c r="C697">
        <v>110.79832</v>
      </c>
      <c r="D697">
        <v>105.91087</v>
      </c>
      <c r="E697" s="6">
        <v>114.56165</v>
      </c>
    </row>
    <row r="698" spans="1:5" x14ac:dyDescent="0.45">
      <c r="A698" s="1">
        <v>38.55556</v>
      </c>
      <c r="B698">
        <v>110.20705</v>
      </c>
      <c r="C698">
        <v>110.81117</v>
      </c>
      <c r="D698">
        <v>106.10569</v>
      </c>
      <c r="E698" s="6">
        <v>114.54324</v>
      </c>
    </row>
    <row r="699" spans="1:5" x14ac:dyDescent="0.45">
      <c r="A699" s="1">
        <v>38.611109999999996</v>
      </c>
      <c r="B699">
        <v>110.46481</v>
      </c>
      <c r="C699">
        <v>110.82545</v>
      </c>
      <c r="D699">
        <v>105.80737000000001</v>
      </c>
      <c r="E699" s="6">
        <v>114.56498999999999</v>
      </c>
    </row>
    <row r="700" spans="1:5" x14ac:dyDescent="0.45">
      <c r="A700" s="1">
        <v>38.666670000000003</v>
      </c>
      <c r="B700">
        <v>110.89323</v>
      </c>
      <c r="C700">
        <v>110.8383</v>
      </c>
      <c r="D700">
        <v>105.97837</v>
      </c>
      <c r="E700" s="6">
        <v>114.59533999999999</v>
      </c>
    </row>
    <row r="701" spans="1:5" x14ac:dyDescent="0.45">
      <c r="A701" s="1">
        <v>38.72222</v>
      </c>
      <c r="B701">
        <v>109.71462</v>
      </c>
      <c r="C701">
        <v>110.85217</v>
      </c>
      <c r="D701">
        <v>105.65879</v>
      </c>
      <c r="E701" s="6">
        <v>114.70972999999999</v>
      </c>
    </row>
    <row r="702" spans="1:5" x14ac:dyDescent="0.45">
      <c r="A702" s="1">
        <v>38.77778</v>
      </c>
      <c r="B702">
        <v>110.1118</v>
      </c>
      <c r="C702">
        <v>110.86593999999999</v>
      </c>
      <c r="D702">
        <v>105.86808000000001</v>
      </c>
      <c r="E702" s="6">
        <v>114.80327</v>
      </c>
    </row>
    <row r="703" spans="1:5" x14ac:dyDescent="0.45">
      <c r="A703" s="1">
        <v>38.833329999999997</v>
      </c>
      <c r="B703">
        <v>109.92083</v>
      </c>
      <c r="C703">
        <v>110.87777</v>
      </c>
      <c r="D703">
        <v>105.95578999999999</v>
      </c>
      <c r="E703" s="6">
        <v>114.90067999999999</v>
      </c>
    </row>
    <row r="704" spans="1:5" x14ac:dyDescent="0.45">
      <c r="A704" s="1">
        <v>38.888890000000004</v>
      </c>
      <c r="B704">
        <v>110.27855</v>
      </c>
      <c r="C704">
        <v>110.89175</v>
      </c>
      <c r="D704">
        <v>105.63108</v>
      </c>
      <c r="E704" s="6">
        <v>115.07877000000001</v>
      </c>
    </row>
    <row r="705" spans="1:5" x14ac:dyDescent="0.45">
      <c r="A705" s="1">
        <v>38.94444</v>
      </c>
      <c r="B705">
        <v>109.71999</v>
      </c>
      <c r="C705">
        <v>110.90603</v>
      </c>
      <c r="D705">
        <v>105.90035</v>
      </c>
      <c r="E705" s="6">
        <v>115.24966000000001</v>
      </c>
    </row>
    <row r="706" spans="1:5" x14ac:dyDescent="0.45">
      <c r="A706" s="1">
        <v>39</v>
      </c>
      <c r="B706">
        <v>109.36358</v>
      </c>
      <c r="C706">
        <v>110.91847</v>
      </c>
      <c r="D706">
        <v>106.24122</v>
      </c>
      <c r="E706" s="6">
        <v>115.34541</v>
      </c>
    </row>
    <row r="707" spans="1:5" x14ac:dyDescent="0.45">
      <c r="A707" s="1">
        <v>39.05556</v>
      </c>
      <c r="B707">
        <v>110.48694999999999</v>
      </c>
      <c r="C707">
        <v>110.93173</v>
      </c>
      <c r="D707">
        <v>106.37472</v>
      </c>
      <c r="E707" s="6">
        <v>115.42986999999999</v>
      </c>
    </row>
    <row r="708" spans="1:5" x14ac:dyDescent="0.45">
      <c r="A708" s="1">
        <v>39.111109999999996</v>
      </c>
      <c r="B708">
        <v>111.70384</v>
      </c>
      <c r="C708">
        <v>110.94489</v>
      </c>
      <c r="D708">
        <v>106.12000999999999</v>
      </c>
      <c r="E708" s="6">
        <v>115.53660000000001</v>
      </c>
    </row>
    <row r="709" spans="1:5" x14ac:dyDescent="0.45">
      <c r="A709" s="1">
        <v>39.166670000000003</v>
      </c>
      <c r="B709">
        <v>110.47936</v>
      </c>
      <c r="C709">
        <v>110.95896999999999</v>
      </c>
      <c r="D709">
        <v>106.46393999999999</v>
      </c>
      <c r="E709" s="6">
        <v>115.62848</v>
      </c>
    </row>
    <row r="710" spans="1:5" x14ac:dyDescent="0.45">
      <c r="A710" s="1">
        <v>39.22222</v>
      </c>
      <c r="B710">
        <v>110.81545</v>
      </c>
      <c r="C710">
        <v>110.97131</v>
      </c>
      <c r="D710">
        <v>106.70165</v>
      </c>
      <c r="E710" s="6">
        <v>115.69586</v>
      </c>
    </row>
    <row r="711" spans="1:5" x14ac:dyDescent="0.45">
      <c r="A711" s="1">
        <v>39.27778</v>
      </c>
      <c r="B711">
        <v>111.20019000000001</v>
      </c>
      <c r="C711">
        <v>110.98487</v>
      </c>
      <c r="D711">
        <v>106.48457999999999</v>
      </c>
      <c r="E711" s="6">
        <v>115.73751</v>
      </c>
    </row>
    <row r="712" spans="1:5" x14ac:dyDescent="0.45">
      <c r="A712" s="1">
        <v>39.333329999999997</v>
      </c>
      <c r="B712">
        <v>110.76487</v>
      </c>
      <c r="C712">
        <v>110.99751999999999</v>
      </c>
      <c r="D712">
        <v>106.6139</v>
      </c>
      <c r="E712" s="6">
        <v>115.81932</v>
      </c>
    </row>
    <row r="713" spans="1:5" x14ac:dyDescent="0.45">
      <c r="A713" s="1">
        <v>39.388890000000004</v>
      </c>
      <c r="B713">
        <v>111.55103</v>
      </c>
      <c r="C713">
        <v>111.01036999999999</v>
      </c>
      <c r="D713">
        <v>106.55395</v>
      </c>
      <c r="E713" s="6">
        <v>115.88587</v>
      </c>
    </row>
    <row r="714" spans="1:5" x14ac:dyDescent="0.45">
      <c r="A714" s="1">
        <v>39.44444</v>
      </c>
      <c r="B714">
        <v>111.06914999999999</v>
      </c>
      <c r="C714">
        <v>111.02333</v>
      </c>
      <c r="D714">
        <v>106.86696999999999</v>
      </c>
      <c r="E714" s="6">
        <v>115.86099</v>
      </c>
    </row>
    <row r="715" spans="1:5" x14ac:dyDescent="0.45">
      <c r="A715" s="1">
        <v>39.5</v>
      </c>
      <c r="B715">
        <v>111.44839</v>
      </c>
      <c r="C715">
        <v>111.03740000000001</v>
      </c>
      <c r="D715">
        <v>106.77404</v>
      </c>
      <c r="E715" s="6">
        <v>115.84293</v>
      </c>
    </row>
    <row r="716" spans="1:5" x14ac:dyDescent="0.45">
      <c r="A716" s="1">
        <v>39.55556</v>
      </c>
      <c r="B716">
        <v>110.94179</v>
      </c>
      <c r="C716">
        <v>111.05056</v>
      </c>
      <c r="D716">
        <v>106.66291</v>
      </c>
      <c r="E716" s="6">
        <v>115.85869</v>
      </c>
    </row>
    <row r="717" spans="1:5" x14ac:dyDescent="0.45">
      <c r="A717" s="1">
        <v>39.611109999999996</v>
      </c>
      <c r="B717">
        <v>110.55119000000001</v>
      </c>
      <c r="C717">
        <v>111.0626</v>
      </c>
      <c r="D717">
        <v>106.69083999999999</v>
      </c>
      <c r="E717" s="6">
        <v>115.82935000000001</v>
      </c>
    </row>
    <row r="718" spans="1:5" x14ac:dyDescent="0.45">
      <c r="A718" s="1">
        <v>39.666670000000003</v>
      </c>
      <c r="B718">
        <v>111.20638</v>
      </c>
      <c r="C718">
        <v>111.07411999999999</v>
      </c>
      <c r="D718">
        <v>106.85405</v>
      </c>
      <c r="E718" s="6">
        <v>115.84795</v>
      </c>
    </row>
    <row r="719" spans="1:5" x14ac:dyDescent="0.45">
      <c r="A719" s="1">
        <v>39.72222</v>
      </c>
      <c r="B719">
        <v>110.64492</v>
      </c>
      <c r="C719">
        <v>111.08687</v>
      </c>
      <c r="D719">
        <v>106.68678</v>
      </c>
      <c r="E719" s="6">
        <v>115.83954</v>
      </c>
    </row>
    <row r="720" spans="1:5" x14ac:dyDescent="0.45">
      <c r="A720" s="1">
        <v>39.77778</v>
      </c>
      <c r="B720">
        <v>110.8853</v>
      </c>
      <c r="C720">
        <v>111.09993</v>
      </c>
      <c r="D720">
        <v>106.8031</v>
      </c>
      <c r="E720" s="6">
        <v>115.80116</v>
      </c>
    </row>
    <row r="721" spans="1:5" x14ac:dyDescent="0.45">
      <c r="A721" s="1">
        <v>39.833329999999997</v>
      </c>
      <c r="B721">
        <v>111.33356000000001</v>
      </c>
      <c r="C721">
        <v>111.11156</v>
      </c>
      <c r="D721">
        <v>106.44125</v>
      </c>
      <c r="E721" s="6">
        <v>115.79236</v>
      </c>
    </row>
    <row r="722" spans="1:5" x14ac:dyDescent="0.45">
      <c r="A722" s="1">
        <v>39.888890000000004</v>
      </c>
      <c r="B722">
        <v>111.03375</v>
      </c>
      <c r="C722">
        <v>111.12635</v>
      </c>
      <c r="D722">
        <v>106.54337</v>
      </c>
      <c r="E722" s="6">
        <v>115.8065</v>
      </c>
    </row>
    <row r="723" spans="1:5" x14ac:dyDescent="0.45">
      <c r="A723" s="1">
        <v>39.94444</v>
      </c>
      <c r="B723">
        <v>110.76382</v>
      </c>
      <c r="C723">
        <v>111.13736</v>
      </c>
      <c r="D723">
        <v>106.67861000000001</v>
      </c>
      <c r="E723" s="6">
        <v>115.81225999999999</v>
      </c>
    </row>
    <row r="724" spans="1:5" x14ac:dyDescent="0.45">
      <c r="A724" s="1">
        <v>40</v>
      </c>
      <c r="B724">
        <v>111.18921</v>
      </c>
      <c r="C724">
        <v>111.15073</v>
      </c>
      <c r="D724">
        <v>106.42597000000001</v>
      </c>
      <c r="E724" s="6">
        <v>115.8676</v>
      </c>
    </row>
    <row r="725" spans="1:5" x14ac:dyDescent="0.45">
      <c r="A725" s="1">
        <v>40.05556</v>
      </c>
      <c r="B725">
        <v>111.02081</v>
      </c>
      <c r="C725">
        <v>111.16337</v>
      </c>
      <c r="D725">
        <v>106.51605000000001</v>
      </c>
      <c r="E725" s="6">
        <v>116.03605</v>
      </c>
    </row>
    <row r="726" spans="1:5" x14ac:dyDescent="0.45">
      <c r="A726" s="1">
        <v>40.111109999999996</v>
      </c>
      <c r="B726">
        <v>109.70925</v>
      </c>
      <c r="C726">
        <v>111.17623</v>
      </c>
      <c r="D726">
        <v>106.38291</v>
      </c>
      <c r="E726" s="6">
        <v>116.16574</v>
      </c>
    </row>
    <row r="727" spans="1:5" x14ac:dyDescent="0.45">
      <c r="A727" s="1">
        <v>40.166670000000003</v>
      </c>
      <c r="B727">
        <v>110.97103</v>
      </c>
      <c r="C727">
        <v>111.18805999999999</v>
      </c>
      <c r="D727">
        <v>106.24238</v>
      </c>
      <c r="E727" s="6">
        <v>116.33811</v>
      </c>
    </row>
    <row r="728" spans="1:5" x14ac:dyDescent="0.45">
      <c r="A728" s="1">
        <v>40.22222</v>
      </c>
      <c r="B728">
        <v>110.18868999999999</v>
      </c>
      <c r="C728">
        <v>111.20213</v>
      </c>
      <c r="D728">
        <v>106.73323000000001</v>
      </c>
      <c r="E728" s="6">
        <v>116.54617</v>
      </c>
    </row>
    <row r="729" spans="1:5" x14ac:dyDescent="0.45">
      <c r="A729" s="1">
        <v>40.27778</v>
      </c>
      <c r="B729">
        <v>110.96053000000001</v>
      </c>
      <c r="C729">
        <v>111.21478</v>
      </c>
      <c r="D729">
        <v>106.50856</v>
      </c>
      <c r="E729" s="6">
        <v>116.79956</v>
      </c>
    </row>
    <row r="730" spans="1:5" x14ac:dyDescent="0.45">
      <c r="A730" s="1">
        <v>40.333329999999997</v>
      </c>
      <c r="B730">
        <v>110.38884</v>
      </c>
      <c r="C730">
        <v>111.2257</v>
      </c>
      <c r="D730">
        <v>106.71028</v>
      </c>
      <c r="E730" s="6">
        <v>116.97274</v>
      </c>
    </row>
    <row r="731" spans="1:5" x14ac:dyDescent="0.45">
      <c r="A731" s="1">
        <v>40.388890000000004</v>
      </c>
      <c r="B731">
        <v>109.98495</v>
      </c>
      <c r="C731">
        <v>111.23783</v>
      </c>
      <c r="D731">
        <v>106.93810000000001</v>
      </c>
      <c r="E731" s="6">
        <v>117.24312999999999</v>
      </c>
    </row>
    <row r="732" spans="1:5" x14ac:dyDescent="0.45">
      <c r="A732" s="1">
        <v>40.44444</v>
      </c>
      <c r="B732">
        <v>111.1395</v>
      </c>
      <c r="C732">
        <v>111.24966999999999</v>
      </c>
      <c r="D732">
        <v>107.31666</v>
      </c>
      <c r="E732" s="6">
        <v>117.48690999999999</v>
      </c>
    </row>
    <row r="733" spans="1:5" x14ac:dyDescent="0.45">
      <c r="A733" s="1">
        <v>40.5</v>
      </c>
      <c r="B733">
        <v>111.42753</v>
      </c>
      <c r="C733">
        <v>111.26303</v>
      </c>
      <c r="D733">
        <v>107.38643999999999</v>
      </c>
      <c r="E733" s="6">
        <v>117.65173</v>
      </c>
    </row>
    <row r="734" spans="1:5" x14ac:dyDescent="0.45">
      <c r="A734" s="1">
        <v>40.55556</v>
      </c>
      <c r="B734">
        <v>112.6938</v>
      </c>
      <c r="C734">
        <v>111.27486</v>
      </c>
      <c r="D734">
        <v>107.9303</v>
      </c>
      <c r="E734" s="6">
        <v>117.82209</v>
      </c>
    </row>
    <row r="735" spans="1:5" x14ac:dyDescent="0.45">
      <c r="A735" s="1">
        <v>40.611109999999996</v>
      </c>
      <c r="B735">
        <v>111.27631</v>
      </c>
      <c r="C735">
        <v>111.28608</v>
      </c>
      <c r="D735">
        <v>107.92417</v>
      </c>
      <c r="E735" s="6">
        <v>118.02663</v>
      </c>
    </row>
    <row r="736" spans="1:5" x14ac:dyDescent="0.45">
      <c r="A736" s="1">
        <v>40.666670000000003</v>
      </c>
      <c r="B736">
        <v>111.68528999999999</v>
      </c>
      <c r="C736">
        <v>111.29893</v>
      </c>
      <c r="D736">
        <v>108.01367</v>
      </c>
      <c r="E736" s="6">
        <v>118.127</v>
      </c>
    </row>
    <row r="737" spans="1:5" x14ac:dyDescent="0.45">
      <c r="A737" s="1">
        <v>40.72222</v>
      </c>
      <c r="B737">
        <v>112.53299</v>
      </c>
      <c r="C737">
        <v>111.31056</v>
      </c>
      <c r="D737">
        <v>108.41155000000001</v>
      </c>
      <c r="E737" s="6">
        <v>118.20116</v>
      </c>
    </row>
    <row r="738" spans="1:5" x14ac:dyDescent="0.45">
      <c r="A738" s="1">
        <v>40.77778</v>
      </c>
      <c r="B738">
        <v>112.34044</v>
      </c>
      <c r="C738">
        <v>111.32341</v>
      </c>
      <c r="D738">
        <v>108.5941</v>
      </c>
      <c r="E738" s="6">
        <v>118.32323</v>
      </c>
    </row>
    <row r="739" spans="1:5" x14ac:dyDescent="0.45">
      <c r="A739" s="1">
        <v>40.833329999999997</v>
      </c>
      <c r="B739">
        <v>112.10932</v>
      </c>
      <c r="C739">
        <v>111.33555</v>
      </c>
      <c r="D739">
        <v>108.62470999999999</v>
      </c>
      <c r="E739" s="6">
        <v>118.39409999999999</v>
      </c>
    </row>
    <row r="740" spans="1:5" x14ac:dyDescent="0.45">
      <c r="A740" s="1">
        <v>40.888890000000004</v>
      </c>
      <c r="B740">
        <v>112.22669999999999</v>
      </c>
      <c r="C740">
        <v>111.34748</v>
      </c>
      <c r="D740">
        <v>108.68838</v>
      </c>
      <c r="E740" s="6">
        <v>118.41462</v>
      </c>
    </row>
    <row r="741" spans="1:5" x14ac:dyDescent="0.45">
      <c r="A741" s="1">
        <v>40.94444</v>
      </c>
      <c r="B741">
        <v>112.79189</v>
      </c>
      <c r="C741">
        <v>111.36013</v>
      </c>
      <c r="D741">
        <v>108.36529</v>
      </c>
      <c r="E741" s="6">
        <v>118.49839</v>
      </c>
    </row>
    <row r="742" spans="1:5" x14ac:dyDescent="0.45">
      <c r="A742" s="1">
        <v>41</v>
      </c>
      <c r="B742">
        <v>112.92836</v>
      </c>
      <c r="C742">
        <v>111.37105</v>
      </c>
      <c r="D742">
        <v>108.44086</v>
      </c>
      <c r="E742" s="6">
        <v>118.5795</v>
      </c>
    </row>
    <row r="743" spans="1:5" x14ac:dyDescent="0.45">
      <c r="A743" s="1">
        <v>41.05556</v>
      </c>
      <c r="B743">
        <v>113.22404</v>
      </c>
      <c r="C743">
        <v>111.38267</v>
      </c>
      <c r="D743">
        <v>108.84978</v>
      </c>
      <c r="E743" s="6">
        <v>118.65169</v>
      </c>
    </row>
    <row r="744" spans="1:5" x14ac:dyDescent="0.45">
      <c r="A744" s="1">
        <v>41.111109999999996</v>
      </c>
      <c r="B744">
        <v>113.5361</v>
      </c>
      <c r="C744">
        <v>111.39583</v>
      </c>
      <c r="D744">
        <v>108.62545</v>
      </c>
      <c r="E744" s="6">
        <v>118.73738</v>
      </c>
    </row>
    <row r="745" spans="1:5" x14ac:dyDescent="0.45">
      <c r="A745" s="1">
        <v>41.166670000000003</v>
      </c>
      <c r="B745">
        <v>112.89409999999999</v>
      </c>
      <c r="C745">
        <v>111.40634</v>
      </c>
      <c r="D745">
        <v>109.0428</v>
      </c>
      <c r="E745" s="6">
        <v>118.81443</v>
      </c>
    </row>
    <row r="746" spans="1:5" x14ac:dyDescent="0.45">
      <c r="A746" s="1">
        <v>41.22222</v>
      </c>
      <c r="B746">
        <v>113.27191000000001</v>
      </c>
      <c r="C746">
        <v>111.41797</v>
      </c>
      <c r="D746">
        <v>108.70054</v>
      </c>
      <c r="E746" s="6">
        <v>118.854</v>
      </c>
    </row>
    <row r="747" spans="1:5" x14ac:dyDescent="0.45">
      <c r="A747" s="1">
        <v>41.27778</v>
      </c>
      <c r="B747">
        <v>113.38306</v>
      </c>
      <c r="C747">
        <v>111.4298</v>
      </c>
      <c r="D747">
        <v>108.9498</v>
      </c>
      <c r="E747" s="6">
        <v>118.87639</v>
      </c>
    </row>
    <row r="748" spans="1:5" x14ac:dyDescent="0.45">
      <c r="A748" s="1">
        <v>41.333329999999997</v>
      </c>
      <c r="B748">
        <v>112.49451999999999</v>
      </c>
      <c r="C748">
        <v>111.44153</v>
      </c>
      <c r="D748">
        <v>108.81274000000001</v>
      </c>
      <c r="E748" s="6">
        <v>118.82763</v>
      </c>
    </row>
    <row r="749" spans="1:5" x14ac:dyDescent="0.45">
      <c r="A749" s="1">
        <v>41.388890000000004</v>
      </c>
      <c r="B749">
        <v>112.73629</v>
      </c>
      <c r="C749">
        <v>111.45458000000001</v>
      </c>
      <c r="D749">
        <v>108.85853</v>
      </c>
      <c r="E749" s="6">
        <v>118.79781</v>
      </c>
    </row>
    <row r="750" spans="1:5" x14ac:dyDescent="0.45">
      <c r="A750" s="1">
        <v>41.44444</v>
      </c>
      <c r="B750">
        <v>113.43093</v>
      </c>
      <c r="C750">
        <v>111.46559999999999</v>
      </c>
      <c r="D750">
        <v>109.14109999999999</v>
      </c>
      <c r="E750" s="6">
        <v>118.83127</v>
      </c>
    </row>
    <row r="751" spans="1:5" x14ac:dyDescent="0.45">
      <c r="A751" s="1">
        <v>41.5</v>
      </c>
      <c r="B751">
        <v>114.23353</v>
      </c>
      <c r="C751">
        <v>111.47682</v>
      </c>
      <c r="D751">
        <v>108.7607</v>
      </c>
      <c r="E751" s="6">
        <v>118.83311</v>
      </c>
    </row>
    <row r="752" spans="1:5" x14ac:dyDescent="0.45">
      <c r="A752" s="1">
        <v>41.55556</v>
      </c>
      <c r="B752">
        <v>113.23265000000001</v>
      </c>
      <c r="C752">
        <v>111.48835</v>
      </c>
      <c r="D752">
        <v>109.03394</v>
      </c>
      <c r="E752" s="6">
        <v>118.88997999999999</v>
      </c>
    </row>
    <row r="753" spans="1:5" x14ac:dyDescent="0.45">
      <c r="A753" s="1">
        <v>41.611109999999996</v>
      </c>
      <c r="B753">
        <v>113.14492</v>
      </c>
      <c r="C753">
        <v>111.50109999999999</v>
      </c>
      <c r="D753">
        <v>108.68259</v>
      </c>
      <c r="E753" s="6">
        <v>118.98117000000001</v>
      </c>
    </row>
    <row r="754" spans="1:5" x14ac:dyDescent="0.45">
      <c r="A754" s="1">
        <v>41.666670000000003</v>
      </c>
      <c r="B754">
        <v>113.68024</v>
      </c>
      <c r="C754">
        <v>111.51089</v>
      </c>
      <c r="D754">
        <v>108.39677</v>
      </c>
      <c r="E754" s="6">
        <v>119.03943</v>
      </c>
    </row>
    <row r="755" spans="1:5" x14ac:dyDescent="0.45">
      <c r="A755" s="1">
        <v>41.72222</v>
      </c>
      <c r="B755">
        <v>112.71964</v>
      </c>
      <c r="C755">
        <v>111.52343</v>
      </c>
      <c r="D755">
        <v>108.93335999999999</v>
      </c>
      <c r="E755" s="6">
        <v>119.11367</v>
      </c>
    </row>
    <row r="756" spans="1:5" x14ac:dyDescent="0.45">
      <c r="A756" s="1">
        <v>41.77778</v>
      </c>
      <c r="B756">
        <v>112.77497</v>
      </c>
      <c r="C756">
        <v>111.53413999999999</v>
      </c>
      <c r="D756">
        <v>108.80765</v>
      </c>
      <c r="E756" s="6">
        <v>119.17075</v>
      </c>
    </row>
    <row r="757" spans="1:5" x14ac:dyDescent="0.45">
      <c r="A757" s="1">
        <v>41.833329999999997</v>
      </c>
      <c r="B757">
        <v>112.52706000000001</v>
      </c>
      <c r="C757">
        <v>111.54546999999999</v>
      </c>
      <c r="D757">
        <v>108.9188</v>
      </c>
      <c r="E757" s="6">
        <v>119.26248</v>
      </c>
    </row>
    <row r="758" spans="1:5" x14ac:dyDescent="0.45">
      <c r="A758" s="1">
        <v>41.888890000000004</v>
      </c>
      <c r="B758">
        <v>112.91949</v>
      </c>
      <c r="C758">
        <v>111.5574</v>
      </c>
      <c r="D758">
        <v>108.97234</v>
      </c>
      <c r="E758" s="6">
        <v>119.32778</v>
      </c>
    </row>
    <row r="759" spans="1:5" x14ac:dyDescent="0.45">
      <c r="A759" s="1">
        <v>41.94444</v>
      </c>
      <c r="B759">
        <v>113.3335</v>
      </c>
      <c r="C759">
        <v>111.56842</v>
      </c>
      <c r="D759">
        <v>108.81318</v>
      </c>
      <c r="E759" s="6">
        <v>119.3471</v>
      </c>
    </row>
    <row r="760" spans="1:5" x14ac:dyDescent="0.45">
      <c r="A760" s="2">
        <v>42</v>
      </c>
      <c r="B760" s="13">
        <v>112.54031000000001</v>
      </c>
      <c r="C760" s="13">
        <v>111.57933</v>
      </c>
      <c r="D760" s="13">
        <v>109.35102000000001</v>
      </c>
      <c r="E760" s="14">
        <v>119.33484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7" ma:contentTypeDescription="Create a new document." ma:contentTypeScope="" ma:versionID="18f471dea6ac93ab069d5c40d499d54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5f80319efa2f6b755d0fa9be45d0b2a7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Props1.xml><?xml version="1.0" encoding="utf-8"?>
<ds:datastoreItem xmlns:ds="http://schemas.openxmlformats.org/officeDocument/2006/customXml" ds:itemID="{BB9DDD89-FF7D-4582-8DD0-0F035C1682A8}"/>
</file>

<file path=customXml/itemProps2.xml><?xml version="1.0" encoding="utf-8"?>
<ds:datastoreItem xmlns:ds="http://schemas.openxmlformats.org/officeDocument/2006/customXml" ds:itemID="{B365B8ED-3513-4717-B70C-94108110E6D7}"/>
</file>

<file path=customXml/itemProps3.xml><?xml version="1.0" encoding="utf-8"?>
<ds:datastoreItem xmlns:ds="http://schemas.openxmlformats.org/officeDocument/2006/customXml" ds:itemID="{1B6D2E5F-2A5E-4A71-8493-3DC412EFB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PipelineStepChange</vt:lpstr>
      <vt:lpstr>GroundStepChange</vt:lpstr>
      <vt:lpstr>Weighting Factors series</vt:lpstr>
      <vt:lpstr>GroundHeatTrasnfer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saleh salavati</dc:creator>
  <cp:lastModifiedBy>saleh salavati</cp:lastModifiedBy>
  <dcterms:created xsi:type="dcterms:W3CDTF">2015-06-05T18:17:20Z</dcterms:created>
  <dcterms:modified xsi:type="dcterms:W3CDTF">2023-07-19T08:11:30Z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