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480" yWindow="480" windowWidth="25120" windowHeight="14260" tabRatio="841" activeTab="3"/>
  </bookViews>
  <sheets>
    <sheet name="191108_buff" sheetId="9" r:id="rId1"/>
    <sheet name="191108_pep10" sheetId="10" r:id="rId2"/>
    <sheet name="191115_buff" sheetId="11" r:id="rId3"/>
    <sheet name="191115_pep10" sheetId="12" r:id="rId4"/>
    <sheet name="210304_buff" sheetId="7" r:id="rId5"/>
    <sheet name="210304_pep10" sheetId="8" r:id="rId6"/>
    <sheet name="210418_buff" sheetId="5" r:id="rId7"/>
    <sheet name="210418_pep10" sheetId="6" r:id="rId8"/>
    <sheet name="210420_buff" sheetId="3" r:id="rId9"/>
    <sheet name="210420_pep10" sheetId="4" r:id="rId10"/>
    <sheet name="210428_buff" sheetId="1" r:id="rId11"/>
    <sheet name="210428_pep10" sheetId="2" r:id="rId1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3" i="11" l="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42" i="11"/>
  <c r="F38" i="12"/>
  <c r="G35" i="12"/>
  <c r="F112" i="12"/>
  <c r="E112" i="12"/>
  <c r="F111" i="12"/>
  <c r="E111" i="12"/>
  <c r="F110" i="12"/>
  <c r="E110" i="12"/>
  <c r="F109" i="12"/>
  <c r="E109" i="12"/>
  <c r="F108" i="12"/>
  <c r="E108" i="12"/>
  <c r="F107" i="12"/>
  <c r="E107" i="12"/>
  <c r="F106" i="12"/>
  <c r="E106" i="12"/>
  <c r="F105" i="12"/>
  <c r="E105" i="12"/>
  <c r="F104" i="12"/>
  <c r="E104" i="12"/>
  <c r="F103" i="12"/>
  <c r="E103" i="12"/>
  <c r="F102" i="12"/>
  <c r="E102" i="12"/>
  <c r="F101" i="12"/>
  <c r="E101" i="12"/>
  <c r="F100" i="12"/>
  <c r="E100" i="12"/>
  <c r="F99" i="12"/>
  <c r="E99" i="12"/>
  <c r="F98" i="12"/>
  <c r="E98" i="12"/>
  <c r="F97" i="12"/>
  <c r="E97" i="12"/>
  <c r="F96" i="12"/>
  <c r="E96" i="12"/>
  <c r="F95" i="12"/>
  <c r="E95" i="12"/>
  <c r="F94" i="12"/>
  <c r="E94" i="12"/>
  <c r="F93" i="12"/>
  <c r="E93" i="12"/>
  <c r="F92" i="12"/>
  <c r="E92" i="12"/>
  <c r="F91" i="12"/>
  <c r="E91" i="12"/>
  <c r="F90" i="12"/>
  <c r="E90" i="12"/>
  <c r="F89" i="12"/>
  <c r="E89" i="12"/>
  <c r="F88" i="12"/>
  <c r="E88" i="12"/>
  <c r="F87" i="12"/>
  <c r="E87" i="12"/>
  <c r="F86" i="12"/>
  <c r="E86" i="12"/>
  <c r="F85" i="12"/>
  <c r="E85" i="12"/>
  <c r="F84" i="12"/>
  <c r="E84" i="12"/>
  <c r="F83" i="12"/>
  <c r="E83" i="12"/>
  <c r="F82" i="12"/>
  <c r="E82" i="12"/>
  <c r="F81" i="12"/>
  <c r="E81" i="12"/>
  <c r="E80" i="12"/>
  <c r="F80" i="12"/>
  <c r="F79" i="12"/>
  <c r="E79" i="12"/>
  <c r="F78" i="12"/>
  <c r="E78" i="12"/>
  <c r="F77" i="12"/>
  <c r="E77" i="12"/>
  <c r="F76" i="12"/>
  <c r="E76" i="12"/>
  <c r="F75" i="12"/>
  <c r="E75" i="12"/>
  <c r="F74" i="12"/>
  <c r="E74" i="12"/>
  <c r="F73" i="12"/>
  <c r="E73" i="12"/>
  <c r="F72" i="12"/>
  <c r="E72" i="12"/>
  <c r="F71" i="12"/>
  <c r="E71" i="12"/>
  <c r="F70" i="12"/>
  <c r="E70" i="12"/>
  <c r="F69" i="12"/>
  <c r="E69" i="12"/>
  <c r="F68" i="12"/>
  <c r="E68" i="12"/>
  <c r="F67" i="12"/>
  <c r="E67" i="12"/>
  <c r="F66" i="12"/>
  <c r="E66" i="12"/>
  <c r="F65" i="12"/>
  <c r="E65" i="12"/>
  <c r="F64" i="12"/>
  <c r="E64" i="12"/>
  <c r="F63" i="12"/>
  <c r="E63" i="12"/>
  <c r="F62" i="12"/>
  <c r="E62" i="12"/>
  <c r="F61" i="12"/>
  <c r="E61" i="12"/>
  <c r="F60" i="12"/>
  <c r="E60" i="12"/>
  <c r="F59" i="12"/>
  <c r="E59" i="12"/>
  <c r="F58" i="12"/>
  <c r="E58" i="12"/>
  <c r="F57" i="12"/>
  <c r="E57" i="12"/>
  <c r="F56" i="12"/>
  <c r="E56" i="12"/>
  <c r="F55" i="12"/>
  <c r="E55" i="12"/>
  <c r="F54" i="12"/>
  <c r="E54" i="12"/>
  <c r="F53" i="12"/>
  <c r="E53" i="12"/>
  <c r="F52" i="12"/>
  <c r="E52" i="12"/>
  <c r="F51" i="12"/>
  <c r="E51" i="12"/>
  <c r="F50" i="12"/>
  <c r="E50" i="12"/>
  <c r="F49" i="12"/>
  <c r="E49" i="12"/>
  <c r="F48" i="12"/>
  <c r="E48" i="12"/>
  <c r="F47" i="12"/>
  <c r="E47" i="12"/>
  <c r="F46" i="12"/>
  <c r="E46" i="12"/>
  <c r="F45" i="12"/>
  <c r="E45" i="12"/>
  <c r="F44" i="12"/>
  <c r="E44" i="12"/>
  <c r="F43" i="12"/>
  <c r="E43" i="12"/>
  <c r="F42" i="12"/>
  <c r="E42" i="12"/>
  <c r="G36" i="12"/>
  <c r="E43" i="10"/>
  <c r="F43" i="10"/>
  <c r="E44" i="10"/>
  <c r="F44" i="10"/>
  <c r="E45" i="10"/>
  <c r="F45" i="10"/>
  <c r="E46" i="10"/>
  <c r="F46" i="10"/>
  <c r="E47" i="10"/>
  <c r="F47" i="10"/>
  <c r="E48" i="10"/>
  <c r="F48" i="10"/>
  <c r="E49" i="10"/>
  <c r="F49" i="10"/>
  <c r="E50" i="10"/>
  <c r="F50" i="10"/>
  <c r="E51" i="10"/>
  <c r="F51" i="10"/>
  <c r="E52" i="10"/>
  <c r="F52" i="10"/>
  <c r="E53" i="10"/>
  <c r="F53" i="10"/>
  <c r="E54" i="10"/>
  <c r="F54" i="10"/>
  <c r="E55" i="10"/>
  <c r="F55" i="10"/>
  <c r="E56" i="10"/>
  <c r="F56" i="10"/>
  <c r="E57" i="10"/>
  <c r="F57" i="10"/>
  <c r="E58" i="10"/>
  <c r="F58" i="10"/>
  <c r="E59" i="10"/>
  <c r="F59" i="10"/>
  <c r="E60" i="10"/>
  <c r="F60" i="10"/>
  <c r="E61" i="10"/>
  <c r="F61" i="10"/>
  <c r="E62" i="10"/>
  <c r="F62" i="10"/>
  <c r="E63" i="10"/>
  <c r="F63" i="10"/>
  <c r="E64" i="10"/>
  <c r="F64" i="10"/>
  <c r="E65" i="10"/>
  <c r="F65" i="10"/>
  <c r="E66" i="10"/>
  <c r="F66" i="10"/>
  <c r="E67" i="10"/>
  <c r="F67" i="10"/>
  <c r="E68" i="10"/>
  <c r="F68" i="10"/>
  <c r="E69" i="10"/>
  <c r="F69" i="10"/>
  <c r="E70" i="10"/>
  <c r="F70" i="10"/>
  <c r="E71" i="10"/>
  <c r="F71" i="10"/>
  <c r="E72" i="10"/>
  <c r="F72" i="10"/>
  <c r="E73" i="10"/>
  <c r="F73" i="10"/>
  <c r="E74" i="10"/>
  <c r="F74" i="10"/>
  <c r="E75" i="10"/>
  <c r="F75" i="10"/>
  <c r="E76" i="10"/>
  <c r="F76" i="10"/>
  <c r="E77" i="10"/>
  <c r="F77" i="10"/>
  <c r="E78" i="10"/>
  <c r="F78" i="10"/>
  <c r="E79" i="10"/>
  <c r="F79" i="10"/>
  <c r="E80" i="10"/>
  <c r="F80" i="10"/>
  <c r="E81" i="10"/>
  <c r="F81" i="10"/>
  <c r="E82" i="10"/>
  <c r="F82" i="10"/>
  <c r="E83" i="10"/>
  <c r="F83" i="10"/>
  <c r="E84" i="10"/>
  <c r="F84" i="10"/>
  <c r="E85" i="10"/>
  <c r="F85" i="10"/>
  <c r="E86" i="10"/>
  <c r="F86" i="10"/>
  <c r="E87" i="10"/>
  <c r="F87" i="10"/>
  <c r="E88" i="10"/>
  <c r="F88" i="10"/>
  <c r="E89" i="10"/>
  <c r="F89" i="10"/>
  <c r="E90" i="10"/>
  <c r="F90" i="10"/>
  <c r="E91" i="10"/>
  <c r="F91" i="10"/>
  <c r="E92" i="10"/>
  <c r="F92" i="10"/>
  <c r="E93" i="10"/>
  <c r="F93" i="10"/>
  <c r="E94" i="10"/>
  <c r="F94" i="10"/>
  <c r="E95" i="10"/>
  <c r="F95" i="10"/>
  <c r="E96" i="10"/>
  <c r="F96" i="10"/>
  <c r="E97" i="10"/>
  <c r="F97" i="10"/>
  <c r="E98" i="10"/>
  <c r="F98" i="10"/>
  <c r="E99" i="10"/>
  <c r="F99" i="10"/>
  <c r="E100" i="10"/>
  <c r="F100" i="10"/>
  <c r="E101" i="10"/>
  <c r="F101" i="10"/>
  <c r="E102" i="10"/>
  <c r="F102" i="10"/>
  <c r="E103" i="10"/>
  <c r="F103" i="10"/>
  <c r="E104" i="10"/>
  <c r="F104" i="10"/>
  <c r="E105" i="10"/>
  <c r="F105" i="10"/>
  <c r="E106" i="10"/>
  <c r="F106" i="10"/>
  <c r="E107" i="10"/>
  <c r="F107" i="10"/>
  <c r="E108" i="10"/>
  <c r="F108" i="10"/>
  <c r="E109" i="10"/>
  <c r="F109" i="10"/>
  <c r="E110" i="10"/>
  <c r="F110" i="10"/>
  <c r="E111" i="10"/>
  <c r="F111" i="10"/>
  <c r="E112" i="10"/>
  <c r="F112" i="10"/>
  <c r="F42" i="10"/>
  <c r="E42" i="10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42" i="9"/>
  <c r="G35" i="10"/>
  <c r="F38" i="10"/>
  <c r="E113" i="7"/>
  <c r="F39" i="8"/>
  <c r="G36" i="8"/>
  <c r="F113" i="8"/>
  <c r="E113" i="8"/>
  <c r="E112" i="7"/>
  <c r="F112" i="8"/>
  <c r="E112" i="8"/>
  <c r="E111" i="7"/>
  <c r="F111" i="8"/>
  <c r="E111" i="8"/>
  <c r="E110" i="7"/>
  <c r="F110" i="8"/>
  <c r="E110" i="8"/>
  <c r="E109" i="7"/>
  <c r="F109" i="8"/>
  <c r="E109" i="8"/>
  <c r="E108" i="7"/>
  <c r="F108" i="8"/>
  <c r="E108" i="8"/>
  <c r="E107" i="7"/>
  <c r="F107" i="8"/>
  <c r="E107" i="8"/>
  <c r="E106" i="7"/>
  <c r="F106" i="8"/>
  <c r="E106" i="8"/>
  <c r="E105" i="7"/>
  <c r="F105" i="8"/>
  <c r="E105" i="8"/>
  <c r="E104" i="7"/>
  <c r="F104" i="8"/>
  <c r="E104" i="8"/>
  <c r="E103" i="7"/>
  <c r="F103" i="8"/>
  <c r="E103" i="8"/>
  <c r="E102" i="7"/>
  <c r="F102" i="8"/>
  <c r="E102" i="8"/>
  <c r="E101" i="7"/>
  <c r="F101" i="8"/>
  <c r="E101" i="8"/>
  <c r="E100" i="7"/>
  <c r="F100" i="8"/>
  <c r="E100" i="8"/>
  <c r="E99" i="7"/>
  <c r="F99" i="8"/>
  <c r="E99" i="8"/>
  <c r="E98" i="7"/>
  <c r="F98" i="8"/>
  <c r="E98" i="8"/>
  <c r="E97" i="7"/>
  <c r="F97" i="8"/>
  <c r="E97" i="8"/>
  <c r="E96" i="7"/>
  <c r="F96" i="8"/>
  <c r="E96" i="8"/>
  <c r="E95" i="7"/>
  <c r="F95" i="8"/>
  <c r="E95" i="8"/>
  <c r="E94" i="7"/>
  <c r="F94" i="8"/>
  <c r="E94" i="8"/>
  <c r="E93" i="7"/>
  <c r="F93" i="8"/>
  <c r="E93" i="8"/>
  <c r="E92" i="7"/>
  <c r="F92" i="8"/>
  <c r="E92" i="8"/>
  <c r="E91" i="7"/>
  <c r="F91" i="8"/>
  <c r="E91" i="8"/>
  <c r="E90" i="7"/>
  <c r="F90" i="8"/>
  <c r="E90" i="8"/>
  <c r="E89" i="7"/>
  <c r="F89" i="8"/>
  <c r="E89" i="8"/>
  <c r="E88" i="7"/>
  <c r="F88" i="8"/>
  <c r="E88" i="8"/>
  <c r="E87" i="7"/>
  <c r="F87" i="8"/>
  <c r="E87" i="8"/>
  <c r="E86" i="7"/>
  <c r="F86" i="8"/>
  <c r="E86" i="8"/>
  <c r="E85" i="7"/>
  <c r="F85" i="8"/>
  <c r="E85" i="8"/>
  <c r="E84" i="7"/>
  <c r="F84" i="8"/>
  <c r="E84" i="8"/>
  <c r="E83" i="7"/>
  <c r="F83" i="8"/>
  <c r="E83" i="8"/>
  <c r="E82" i="7"/>
  <c r="F82" i="8"/>
  <c r="E82" i="8"/>
  <c r="E81" i="7"/>
  <c r="E81" i="8"/>
  <c r="F81" i="8"/>
  <c r="E80" i="7"/>
  <c r="F80" i="8"/>
  <c r="E80" i="8"/>
  <c r="E79" i="7"/>
  <c r="F79" i="8"/>
  <c r="E79" i="8"/>
  <c r="E78" i="7"/>
  <c r="F78" i="8"/>
  <c r="E78" i="8"/>
  <c r="E77" i="7"/>
  <c r="F77" i="8"/>
  <c r="E77" i="8"/>
  <c r="E76" i="7"/>
  <c r="F76" i="8"/>
  <c r="E76" i="8"/>
  <c r="E75" i="7"/>
  <c r="F75" i="8"/>
  <c r="E75" i="8"/>
  <c r="E74" i="7"/>
  <c r="F74" i="8"/>
  <c r="E74" i="8"/>
  <c r="E73" i="7"/>
  <c r="F73" i="8"/>
  <c r="E73" i="8"/>
  <c r="E72" i="7"/>
  <c r="F72" i="8"/>
  <c r="E72" i="8"/>
  <c r="E71" i="7"/>
  <c r="F71" i="8"/>
  <c r="E71" i="8"/>
  <c r="E70" i="7"/>
  <c r="F70" i="8"/>
  <c r="E70" i="8"/>
  <c r="E69" i="7"/>
  <c r="F69" i="8"/>
  <c r="E69" i="8"/>
  <c r="E68" i="7"/>
  <c r="F68" i="8"/>
  <c r="E68" i="8"/>
  <c r="E67" i="7"/>
  <c r="F67" i="8"/>
  <c r="E67" i="8"/>
  <c r="E66" i="7"/>
  <c r="F66" i="8"/>
  <c r="E66" i="8"/>
  <c r="E65" i="7"/>
  <c r="F65" i="8"/>
  <c r="E65" i="8"/>
  <c r="E64" i="7"/>
  <c r="F64" i="8"/>
  <c r="E64" i="8"/>
  <c r="E63" i="7"/>
  <c r="F63" i="8"/>
  <c r="E63" i="8"/>
  <c r="E62" i="7"/>
  <c r="F62" i="8"/>
  <c r="E62" i="8"/>
  <c r="E61" i="7"/>
  <c r="F61" i="8"/>
  <c r="E61" i="8"/>
  <c r="E60" i="7"/>
  <c r="F60" i="8"/>
  <c r="E60" i="8"/>
  <c r="E59" i="7"/>
  <c r="F59" i="8"/>
  <c r="E59" i="8"/>
  <c r="E58" i="7"/>
  <c r="F58" i="8"/>
  <c r="E58" i="8"/>
  <c r="E57" i="7"/>
  <c r="F57" i="8"/>
  <c r="E57" i="8"/>
  <c r="E56" i="7"/>
  <c r="F56" i="8"/>
  <c r="E56" i="8"/>
  <c r="E55" i="7"/>
  <c r="F55" i="8"/>
  <c r="E55" i="8"/>
  <c r="E54" i="7"/>
  <c r="F54" i="8"/>
  <c r="E54" i="8"/>
  <c r="E53" i="7"/>
  <c r="F53" i="8"/>
  <c r="E53" i="8"/>
  <c r="E52" i="7"/>
  <c r="F52" i="8"/>
  <c r="E52" i="8"/>
  <c r="E51" i="7"/>
  <c r="F51" i="8"/>
  <c r="E51" i="8"/>
  <c r="E50" i="7"/>
  <c r="F50" i="8"/>
  <c r="E50" i="8"/>
  <c r="E49" i="7"/>
  <c r="F49" i="8"/>
  <c r="E49" i="8"/>
  <c r="E48" i="7"/>
  <c r="F48" i="8"/>
  <c r="E48" i="8"/>
  <c r="E47" i="7"/>
  <c r="F47" i="8"/>
  <c r="E47" i="8"/>
  <c r="E46" i="7"/>
  <c r="F46" i="8"/>
  <c r="E46" i="8"/>
  <c r="E45" i="7"/>
  <c r="F45" i="8"/>
  <c r="E45" i="8"/>
  <c r="E44" i="7"/>
  <c r="F44" i="8"/>
  <c r="E44" i="8"/>
  <c r="E43" i="7"/>
  <c r="F43" i="8"/>
  <c r="E43" i="8"/>
  <c r="G37" i="8"/>
  <c r="E123" i="7"/>
  <c r="E122" i="7"/>
  <c r="E121" i="7"/>
  <c r="E120" i="7"/>
  <c r="E119" i="7"/>
  <c r="E118" i="7"/>
  <c r="E117" i="7"/>
  <c r="E116" i="7"/>
  <c r="E115" i="7"/>
  <c r="E114" i="7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43" i="5"/>
  <c r="F39" i="6"/>
  <c r="G36" i="6"/>
  <c r="F113" i="6"/>
  <c r="E113" i="6"/>
  <c r="F112" i="6"/>
  <c r="E112" i="6"/>
  <c r="F111" i="6"/>
  <c r="E111" i="6"/>
  <c r="F110" i="6"/>
  <c r="E110" i="6"/>
  <c r="F109" i="6"/>
  <c r="E109" i="6"/>
  <c r="F108" i="6"/>
  <c r="E108" i="6"/>
  <c r="F107" i="6"/>
  <c r="E107" i="6"/>
  <c r="F106" i="6"/>
  <c r="E106" i="6"/>
  <c r="F105" i="6"/>
  <c r="E105" i="6"/>
  <c r="F104" i="6"/>
  <c r="E104" i="6"/>
  <c r="F103" i="6"/>
  <c r="E103" i="6"/>
  <c r="F102" i="6"/>
  <c r="E102" i="6"/>
  <c r="F101" i="6"/>
  <c r="E101" i="6"/>
  <c r="F100" i="6"/>
  <c r="E100" i="6"/>
  <c r="F99" i="6"/>
  <c r="E99" i="6"/>
  <c r="F98" i="6"/>
  <c r="E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9" i="6"/>
  <c r="E89" i="6"/>
  <c r="F88" i="6"/>
  <c r="E88" i="6"/>
  <c r="F87" i="6"/>
  <c r="E87" i="6"/>
  <c r="F86" i="6"/>
  <c r="E86" i="6"/>
  <c r="F85" i="6"/>
  <c r="E85" i="6"/>
  <c r="F84" i="6"/>
  <c r="E84" i="6"/>
  <c r="F83" i="6"/>
  <c r="E83" i="6"/>
  <c r="F82" i="6"/>
  <c r="E82" i="6"/>
  <c r="E81" i="6"/>
  <c r="F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5" i="6"/>
  <c r="E65" i="6"/>
  <c r="F64" i="6"/>
  <c r="E64" i="6"/>
  <c r="F63" i="6"/>
  <c r="E63" i="6"/>
  <c r="F62" i="6"/>
  <c r="E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G37" i="6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43" i="3"/>
  <c r="F39" i="4"/>
  <c r="G36" i="4"/>
  <c r="F133" i="4"/>
  <c r="E133" i="4"/>
  <c r="F132" i="4"/>
  <c r="E132" i="4"/>
  <c r="F131" i="4"/>
  <c r="E131" i="4"/>
  <c r="F130" i="4"/>
  <c r="E130" i="4"/>
  <c r="F129" i="4"/>
  <c r="E129" i="4"/>
  <c r="F128" i="4"/>
  <c r="E128" i="4"/>
  <c r="F127" i="4"/>
  <c r="E127" i="4"/>
  <c r="F126" i="4"/>
  <c r="E126" i="4"/>
  <c r="F125" i="4"/>
  <c r="E125" i="4"/>
  <c r="F124" i="4"/>
  <c r="E124" i="4"/>
  <c r="F123" i="4"/>
  <c r="E123" i="4"/>
  <c r="F122" i="4"/>
  <c r="E122" i="4"/>
  <c r="F121" i="4"/>
  <c r="E121" i="4"/>
  <c r="F120" i="4"/>
  <c r="E120" i="4"/>
  <c r="F119" i="4"/>
  <c r="E119" i="4"/>
  <c r="F118" i="4"/>
  <c r="E118" i="4"/>
  <c r="F117" i="4"/>
  <c r="E117" i="4"/>
  <c r="F116" i="4"/>
  <c r="E116" i="4"/>
  <c r="F115" i="4"/>
  <c r="E115" i="4"/>
  <c r="F114" i="4"/>
  <c r="E114" i="4"/>
  <c r="F113" i="4"/>
  <c r="E113" i="4"/>
  <c r="F112" i="4"/>
  <c r="E112" i="4"/>
  <c r="F111" i="4"/>
  <c r="E111" i="4"/>
  <c r="F110" i="4"/>
  <c r="E110" i="4"/>
  <c r="F109" i="4"/>
  <c r="E109" i="4"/>
  <c r="F108" i="4"/>
  <c r="E108" i="4"/>
  <c r="F107" i="4"/>
  <c r="E107" i="4"/>
  <c r="F106" i="4"/>
  <c r="E106" i="4"/>
  <c r="F105" i="4"/>
  <c r="E105" i="4"/>
  <c r="F104" i="4"/>
  <c r="E104" i="4"/>
  <c r="F103" i="4"/>
  <c r="E103" i="4"/>
  <c r="F102" i="4"/>
  <c r="E102" i="4"/>
  <c r="E101" i="4"/>
  <c r="F101" i="4"/>
  <c r="F100" i="4"/>
  <c r="E100" i="4"/>
  <c r="F99" i="4"/>
  <c r="E99" i="4"/>
  <c r="F98" i="4"/>
  <c r="E98" i="4"/>
  <c r="F97" i="4"/>
  <c r="E97" i="4"/>
  <c r="F96" i="4"/>
  <c r="E96" i="4"/>
  <c r="F95" i="4"/>
  <c r="E95" i="4"/>
  <c r="F94" i="4"/>
  <c r="E94" i="4"/>
  <c r="F93" i="4"/>
  <c r="E93" i="4"/>
  <c r="F92" i="4"/>
  <c r="E92" i="4"/>
  <c r="F91" i="4"/>
  <c r="E91" i="4"/>
  <c r="F90" i="4"/>
  <c r="E90" i="4"/>
  <c r="F89" i="4"/>
  <c r="E89" i="4"/>
  <c r="F88" i="4"/>
  <c r="E88" i="4"/>
  <c r="F87" i="4"/>
  <c r="E87" i="4"/>
  <c r="F86" i="4"/>
  <c r="E86" i="4"/>
  <c r="F85" i="4"/>
  <c r="E85" i="4"/>
  <c r="F84" i="4"/>
  <c r="E84" i="4"/>
  <c r="F83" i="4"/>
  <c r="E83" i="4"/>
  <c r="F82" i="4"/>
  <c r="E82" i="4"/>
  <c r="F81" i="4"/>
  <c r="E81" i="4"/>
  <c r="F80" i="4"/>
  <c r="E80" i="4"/>
  <c r="F79" i="4"/>
  <c r="E79" i="4"/>
  <c r="F78" i="4"/>
  <c r="E78" i="4"/>
  <c r="F77" i="4"/>
  <c r="E77" i="4"/>
  <c r="F76" i="4"/>
  <c r="E76" i="4"/>
  <c r="F75" i="4"/>
  <c r="E75" i="4"/>
  <c r="F74" i="4"/>
  <c r="E74" i="4"/>
  <c r="F73" i="4"/>
  <c r="E73" i="4"/>
  <c r="F72" i="4"/>
  <c r="E72" i="4"/>
  <c r="F71" i="4"/>
  <c r="E71" i="4"/>
  <c r="F70" i="4"/>
  <c r="E70" i="4"/>
  <c r="F69" i="4"/>
  <c r="E69" i="4"/>
  <c r="F68" i="4"/>
  <c r="E68" i="4"/>
  <c r="F67" i="4"/>
  <c r="E67" i="4"/>
  <c r="F66" i="4"/>
  <c r="E66" i="4"/>
  <c r="F65" i="4"/>
  <c r="E65" i="4"/>
  <c r="F64" i="4"/>
  <c r="E64" i="4"/>
  <c r="F63" i="4"/>
  <c r="E63" i="4"/>
  <c r="F62" i="4"/>
  <c r="E62" i="4"/>
  <c r="F61" i="4"/>
  <c r="E61" i="4"/>
  <c r="F60" i="4"/>
  <c r="E60" i="4"/>
  <c r="F59" i="4"/>
  <c r="E59" i="4"/>
  <c r="F58" i="4"/>
  <c r="E58" i="4"/>
  <c r="F57" i="4"/>
  <c r="E57" i="4"/>
  <c r="F56" i="4"/>
  <c r="E56" i="4"/>
  <c r="F55" i="4"/>
  <c r="E55" i="4"/>
  <c r="F54" i="4"/>
  <c r="E54" i="4"/>
  <c r="F53" i="4"/>
  <c r="E53" i="4"/>
  <c r="F52" i="4"/>
  <c r="E52" i="4"/>
  <c r="F51" i="4"/>
  <c r="E51" i="4"/>
  <c r="F50" i="4"/>
  <c r="E50" i="4"/>
  <c r="F49" i="4"/>
  <c r="E49" i="4"/>
  <c r="F48" i="4"/>
  <c r="E48" i="4"/>
  <c r="F47" i="4"/>
  <c r="E47" i="4"/>
  <c r="F46" i="4"/>
  <c r="E46" i="4"/>
  <c r="F45" i="4"/>
  <c r="E45" i="4"/>
  <c r="F44" i="4"/>
  <c r="E44" i="4"/>
  <c r="F43" i="4"/>
  <c r="E43" i="4"/>
  <c r="G37" i="4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43" i="1"/>
  <c r="F39" i="2"/>
  <c r="G36" i="2"/>
  <c r="F123" i="2"/>
  <c r="E123" i="2"/>
  <c r="F122" i="2"/>
  <c r="E122" i="2"/>
  <c r="F121" i="2"/>
  <c r="E121" i="2"/>
  <c r="F120" i="2"/>
  <c r="E120" i="2"/>
  <c r="F119" i="2"/>
  <c r="E119" i="2"/>
  <c r="F118" i="2"/>
  <c r="E118" i="2"/>
  <c r="F117" i="2"/>
  <c r="E117" i="2"/>
  <c r="F116" i="2"/>
  <c r="E116" i="2"/>
  <c r="F115" i="2"/>
  <c r="E115" i="2"/>
  <c r="F114" i="2"/>
  <c r="E114" i="2"/>
  <c r="F113" i="2"/>
  <c r="E113" i="2"/>
  <c r="F112" i="2"/>
  <c r="E112" i="2"/>
  <c r="F111" i="2"/>
  <c r="E111" i="2"/>
  <c r="F110" i="2"/>
  <c r="E110" i="2"/>
  <c r="F109" i="2"/>
  <c r="E109" i="2"/>
  <c r="F108" i="2"/>
  <c r="E108" i="2"/>
  <c r="F107" i="2"/>
  <c r="E107" i="2"/>
  <c r="F106" i="2"/>
  <c r="E106" i="2"/>
  <c r="F105" i="2"/>
  <c r="E105" i="2"/>
  <c r="F104" i="2"/>
  <c r="E104" i="2"/>
  <c r="F103" i="2"/>
  <c r="E103" i="2"/>
  <c r="F102" i="2"/>
  <c r="E102" i="2"/>
  <c r="F101" i="2"/>
  <c r="E101" i="2"/>
  <c r="F100" i="2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E81" i="2"/>
  <c r="F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G37" i="2"/>
</calcChain>
</file>

<file path=xl/sharedStrings.xml><?xml version="1.0" encoding="utf-8"?>
<sst xmlns="http://schemas.openxmlformats.org/spreadsheetml/2006/main" count="823" uniqueCount="106">
  <si>
    <t>ProDataCSV</t>
  </si>
  <si>
    <t>Title: Wed Apr 28 17:04:40 2021</t>
  </si>
  <si>
    <t>Remarks:</t>
  </si>
  <si>
    <t>#User: fbsmba</t>
  </si>
  <si>
    <t>#Date: 2021/04/28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</si>
  <si>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</si>
  <si>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</si>
  <si>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</si>
  <si>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</si>
  <si>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</si>
  <si>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</si>
  <si>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Sample 1</t>
  </si>
  <si>
    <t xml:space="preserve">#Cell1 type: </t>
  </si>
  <si>
    <t>#Cell1 Pathlength: 10 mm</t>
  </si>
  <si>
    <t>#Temperature: 22.22 C</t>
  </si>
  <si>
    <t>#Multi cell repeat setting: Repeats made per position</t>
  </si>
  <si>
    <t>Last Modified: Wed Apr 28 18:18:28 2021 by unknown.</t>
  </si>
  <si>
    <t>Options:</t>
  </si>
  <si>
    <t>Available Dimensions:</t>
  </si>
  <si>
    <t>Wavelength</t>
  </si>
  <si>
    <t>Wavelength: 180nm - 260nm</t>
  </si>
  <si>
    <t>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</si>
  <si>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</si>
  <si>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</si>
  <si>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</si>
  <si>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</si>
  <si>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</si>
  <si>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</si>
  <si>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</si>
  <si>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</si>
  <si>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</si>
  <si>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</si>
  <si>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</si>
  <si>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</si>
  <si>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</si>
  <si>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>Data:</t>
  </si>
  <si>
    <t>AVERAGE</t>
  </si>
  <si>
    <t xml:space="preserve">History: </t>
  </si>
  <si>
    <t>User : fbsmba</t>
  </si>
  <si>
    <t>Version : Chirascan v.4.5.1825.0 Build : Feb 13 2017 14:36:02</t>
  </si>
  <si>
    <t>DataStore created and initialized for data acquisition.</t>
  </si>
  <si>
    <t>Time Stamp : Wed Apr 28 17:04:40 2021</t>
  </si>
  <si>
    <t>----------------------------------------------------</t>
  </si>
  <si>
    <t>Title: Wed Apr 28 17:55:12 2021</t>
  </si>
  <si>
    <t>Last Modified: Wed Apr 28 18:18:06 2021 by unknown.</t>
  </si>
  <si>
    <r>
      <t>Ac-AAQA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AAQAAAAQA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Y-NH2</t>
    </r>
  </si>
  <si>
    <t xml:space="preserve">stock concentration </t>
  </si>
  <si>
    <t>mg/mL</t>
  </si>
  <si>
    <t>initial</t>
  </si>
  <si>
    <t>mg/ml</t>
  </si>
  <si>
    <t>M</t>
  </si>
  <si>
    <t>MW</t>
  </si>
  <si>
    <t>MRW</t>
  </si>
  <si>
    <t>Time Stamp : Wed Apr 28 17:55:12 2021</t>
  </si>
  <si>
    <t>MRE</t>
  </si>
  <si>
    <t>Title: Tue Apr 20 17:18:29 2021</t>
  </si>
  <si>
    <t>#Date: 2021/04/20</t>
  </si>
  <si>
    <t>#Temperature: 20.92 C</t>
  </si>
  <si>
    <t>Last Modified: Tue Apr 20 17:25:07 2021 by unknown.</t>
  </si>
  <si>
    <t>Wavelength: 180nm - 280nm</t>
  </si>
  <si>
    <t>Av.</t>
  </si>
  <si>
    <t>Time Stamp : Tue Apr 20 17:18:29 2021</t>
  </si>
  <si>
    <t>Title: Tue Apr 20 18:00:00 2021</t>
  </si>
  <si>
    <t>#Temperature: 21.37 C</t>
  </si>
  <si>
    <t>Last Modified: Tue Apr 20 18:22:39 2021 by unknown.</t>
  </si>
  <si>
    <t>Time Stamp : Tue Apr 20 18:00:00 2021</t>
  </si>
  <si>
    <t>Title: Sun Apr 18 12:29:25 2021</t>
  </si>
  <si>
    <t>#Date: 2021/04/18</t>
  </si>
  <si>
    <t>#Temperature: 22.27 C</t>
  </si>
  <si>
    <t>Last Modified: Sun Apr 18 14:00:54 2021 by unknown.</t>
  </si>
  <si>
    <t>Time Stamp : Sun Apr 18 12:29:25 2021</t>
  </si>
  <si>
    <t>Title: Sun Apr 18 13:09:14 2021</t>
  </si>
  <si>
    <t>#Temperature: 22.37 C</t>
  </si>
  <si>
    <t>Last Modified: Sun Apr 18 14:00:25 2021 by unknown.</t>
  </si>
  <si>
    <t>Time Stamp : Sun Apr 18 13:09:14 2021</t>
  </si>
  <si>
    <t>AV</t>
  </si>
  <si>
    <t>Title: Thu Mar  4 19:03:57 2021</t>
  </si>
  <si>
    <t>#Date: 2021/03/04</t>
  </si>
  <si>
    <t>#Temperature: 21.22 C</t>
  </si>
  <si>
    <t>Last Modified: Fri Mar 05 14:15:33 2021 by unknown.</t>
  </si>
  <si>
    <t>Time Stamp : Thu Mar 04 19:03:57 2021</t>
  </si>
  <si>
    <t>Title: Thu Mar  4 19:31:23 2021</t>
  </si>
  <si>
    <t>#Temperature: 21.57 C</t>
  </si>
  <si>
    <t>Last Modified: Fri Mar 05 14:15:24 2021 by unknown.</t>
  </si>
  <si>
    <t>Time Stamp : Thu Mar 04 19:31:23 2021</t>
  </si>
  <si>
    <t>Title: Fri Nov 08 12:06:34 2019</t>
  </si>
  <si>
    <t>#Date: 2019/11/08</t>
  </si>
  <si>
    <t>Last Modified: Fri Nov 08 13:19:06 2019 by unknown.</t>
  </si>
  <si>
    <t xml:space="preserve"> Step Size: 1nm</t>
  </si>
  <si>
    <t>Time Stamp : Fri Nov 08 12:06:34 2019</t>
  </si>
  <si>
    <t>Title: Fri Nov 08 12:14:03 2019</t>
  </si>
  <si>
    <t>#Temperature: 21.42 C</t>
  </si>
  <si>
    <t>Last Modified: Fri Nov 08 13:19:00 2019 by unknown.</t>
  </si>
  <si>
    <t>Time Stamp : Fri Nov 08 12:14:03 2019</t>
  </si>
  <si>
    <t>stock conc.</t>
  </si>
  <si>
    <t>conc</t>
  </si>
  <si>
    <t>Title: Fri Nov 15 14:57:54 2019</t>
  </si>
  <si>
    <t>#Date: 2019/11/15</t>
  </si>
  <si>
    <t>#Temperature: 29.08 C</t>
  </si>
  <si>
    <t>Last Modified: Fri Nov 15 15:26:19 2019 by unknown.</t>
  </si>
  <si>
    <t>Wavelength: 190nm - 260nm</t>
  </si>
  <si>
    <t>Time Stamp : Fri Nov 15 14:57:54 2019</t>
  </si>
  <si>
    <t>Title: Fri Nov 15 15:11:35 2019</t>
  </si>
  <si>
    <t>#Temperature: 29.18 C</t>
  </si>
  <si>
    <t>Last Modified: Fri Nov 15 15:26:01 2019 by unknown.</t>
  </si>
  <si>
    <t>Time Stamp : Fri Nov 15 15:11:35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</si>
</sst>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sz val="9"/>
      <color theme="1"/>
      <name val="CourierNewPSMT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1" fillId="0" borderId="0" xfId="1"/>
    <xf numFmtId="0" fontId="0" fillId="0" borderId="0" xfId="1" applyFont="1"/>
    <xf numFmtId="0" fontId="4" fillId="0" borderId="0" xfId="0" applyFont="1"/>
    <xf numFmtId="164" fontId="0" fillId="0" borderId="0" xfId="0" applyNumberFormat="1" applyFill="1"/>
    <xf numFmtId="0" fontId="5" fillId="0" borderId="0" xfId="2"/>
    <xf numFmtId="0" fontId="4" fillId="0" borderId="0" xfId="2" applyFont="1"/>
    <xf numFmtId="11" fontId="1" fillId="0" borderId="0" xfId="1" applyNumberFormat="1"/>
    <xf numFmtId="0" fontId="0" fillId="0" borderId="0" xfId="0" applyNumberFormat="1"/>
    <xf numFmtId="164" fontId="5" fillId="0" borderId="0" xfId="2" applyNumberFormat="1" applyFill="1"/>
  </cellXfs>
  <cellStyles count="9">
    <cellStyle name="Followed Hyperlink" xfId="4" builtinId="9" hidden="1"/>
    <cellStyle name="Followed Hyperlink" xfId="6" builtinId="9" hidden="1"/>
    <cellStyle name="Followed Hyperlink" xfId="8" builtinId="9" hidden="1"/>
    <cellStyle name="Hyperlink" xfId="3" builtinId="8" hidden="1"/>
    <cellStyle name="Hyperlink" xfId="5" builtinId="8" hidden="1"/>
    <cellStyle name="Hyperlink" xfId="7" builtinId="8" hidden="1"/>
    <cellStyle name="Normal" xfId="0" builtinId="0"/>
    <cellStyle name="Normal 2" xfId="1"/>
    <cellStyle name="Normal 3" xfId="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4"/>
  <sheetViews>
    <sheetView topLeftCell="A31" workbookViewId="0">
      <selection activeCell="E43" sqref="E42:E122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85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86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63</v>
      </c>
    </row>
    <row r="19" spans="1:4">
      <c r="A19" s="2" t="s">
        <v>87</v>
      </c>
    </row>
    <row r="21" spans="1:4">
      <c r="A21" s="2" t="s">
        <v>17</v>
      </c>
    </row>
    <row r="23" spans="1:4">
      <c r="A23" s="2" t="s">
        <v>18</v>
      </c>
      <c r="B23" s="2">
        <v>2</v>
      </c>
    </row>
    <row r="24" spans="1:4">
      <c r="A24" s="2" t="s">
        <v>19</v>
      </c>
      <c r="B24" s="2" t="s">
        <v>20</v>
      </c>
      <c r="C24" s="2" t="s">
        <v>88</v>
      </c>
      <c r="D24" s="2" t="s">
        <v>22</v>
      </c>
    </row>
    <row r="25" spans="1:4">
      <c r="A25" s="2" t="s">
        <v>23</v>
      </c>
      <c r="B25" s="2" t="s">
        <v>24</v>
      </c>
      <c r="C25" s="2" t="s">
        <v>25</v>
      </c>
    </row>
    <row r="27" spans="1:4">
      <c r="A27" s="2" t="s">
        <v>26</v>
      </c>
      <c r="B27" s="2">
        <v>7</v>
      </c>
    </row>
    <row r="28" spans="1:4">
      <c r="A28" s="2" t="s">
        <v>27</v>
      </c>
    </row>
    <row r="29" spans="1:4">
      <c r="A29" s="2" t="s">
        <v>28</v>
      </c>
      <c r="B29" s="2" t="s">
        <v>28</v>
      </c>
    </row>
    <row r="30" spans="1:4">
      <c r="A30" s="2" t="s">
        <v>29</v>
      </c>
    </row>
    <row r="31" spans="1:4">
      <c r="A31" s="2" t="s">
        <v>30</v>
      </c>
    </row>
    <row r="32" spans="1:4">
      <c r="A32" s="2" t="s">
        <v>31</v>
      </c>
      <c r="B32" s="2" t="s">
        <v>32</v>
      </c>
    </row>
    <row r="33" spans="1:5">
      <c r="A33" s="2" t="s">
        <v>33</v>
      </c>
      <c r="B33" s="2" t="s">
        <v>33</v>
      </c>
    </row>
    <row r="34" spans="1:5">
      <c r="A34" s="2" t="s">
        <v>34</v>
      </c>
    </row>
    <row r="36" spans="1:5">
      <c r="A36" s="2" t="s">
        <v>35</v>
      </c>
    </row>
    <row r="39" spans="1:5">
      <c r="A39" s="2" t="s">
        <v>27</v>
      </c>
    </row>
    <row r="40" spans="1:5">
      <c r="A40" s="2" t="s">
        <v>19</v>
      </c>
      <c r="B40" s="2" t="s">
        <v>23</v>
      </c>
    </row>
    <row r="41" spans="1:5">
      <c r="B41" s="2">
        <v>0</v>
      </c>
      <c r="C41" s="2">
        <v>1</v>
      </c>
      <c r="E41" s="3" t="s">
        <v>75</v>
      </c>
    </row>
    <row r="42" spans="1:5">
      <c r="A42" s="2">
        <v>260</v>
      </c>
      <c r="B42" s="2">
        <v>-0.630687</v>
      </c>
      <c r="C42" s="2">
        <v>-0.65600000000000003</v>
      </c>
      <c r="E42" s="2">
        <f>AVERAGE(B42,C42)</f>
        <v>-0.64334350000000007</v>
      </c>
    </row>
    <row r="43" spans="1:5">
      <c r="A43" s="2">
        <v>259</v>
      </c>
      <c r="B43" s="2">
        <v>-0.59913099999999997</v>
      </c>
      <c r="C43" s="2">
        <v>-0.65219400000000005</v>
      </c>
      <c r="E43" s="2">
        <f t="shared" ref="E43:E106" si="0">AVERAGE(B43,C43)</f>
        <v>-0.62566250000000001</v>
      </c>
    </row>
    <row r="44" spans="1:5">
      <c r="A44" s="2">
        <v>258</v>
      </c>
      <c r="B44" s="2">
        <v>-0.58286000000000004</v>
      </c>
      <c r="C44" s="2">
        <v>-0.62832699999999997</v>
      </c>
      <c r="E44" s="2">
        <f t="shared" si="0"/>
        <v>-0.60559350000000001</v>
      </c>
    </row>
    <row r="45" spans="1:5">
      <c r="A45" s="2">
        <v>257</v>
      </c>
      <c r="B45" s="2">
        <v>-0.59270400000000001</v>
      </c>
      <c r="C45" s="2">
        <v>-0.62751199999999996</v>
      </c>
      <c r="E45" s="2">
        <f t="shared" si="0"/>
        <v>-0.61010799999999998</v>
      </c>
    </row>
    <row r="46" spans="1:5">
      <c r="A46" s="2">
        <v>256</v>
      </c>
      <c r="B46" s="2">
        <v>-0.61939500000000003</v>
      </c>
      <c r="C46" s="2">
        <v>-0.62945099999999998</v>
      </c>
      <c r="E46" s="2">
        <f t="shared" si="0"/>
        <v>-0.62442299999999995</v>
      </c>
    </row>
    <row r="47" spans="1:5">
      <c r="A47" s="2">
        <v>255</v>
      </c>
      <c r="B47" s="2">
        <v>-0.60760000000000003</v>
      </c>
      <c r="C47" s="2">
        <v>-0.53865700000000005</v>
      </c>
      <c r="E47" s="2">
        <f t="shared" si="0"/>
        <v>-0.57312850000000004</v>
      </c>
    </row>
    <row r="48" spans="1:5">
      <c r="A48" s="2">
        <v>254</v>
      </c>
      <c r="B48" s="2">
        <v>-0.56030500000000005</v>
      </c>
      <c r="C48" s="2">
        <v>-0.55030299999999999</v>
      </c>
      <c r="E48" s="2">
        <f t="shared" si="0"/>
        <v>-0.55530400000000002</v>
      </c>
    </row>
    <row r="49" spans="1:5">
      <c r="A49" s="2">
        <v>253</v>
      </c>
      <c r="B49" s="2">
        <v>-0.524787</v>
      </c>
      <c r="C49" s="2">
        <v>-0.57350900000000005</v>
      </c>
      <c r="E49" s="2">
        <f t="shared" si="0"/>
        <v>-0.54914799999999997</v>
      </c>
    </row>
    <row r="50" spans="1:5">
      <c r="A50" s="2">
        <v>252</v>
      </c>
      <c r="B50" s="2">
        <v>-0.52835399999999999</v>
      </c>
      <c r="C50" s="2">
        <v>-0.52312199999999998</v>
      </c>
      <c r="E50" s="2">
        <f t="shared" si="0"/>
        <v>-0.52573800000000004</v>
      </c>
    </row>
    <row r="51" spans="1:5">
      <c r="A51" s="2">
        <v>251</v>
      </c>
      <c r="B51" s="2">
        <v>-0.53444400000000003</v>
      </c>
      <c r="C51" s="2">
        <v>-0.51769500000000002</v>
      </c>
      <c r="E51" s="2">
        <f t="shared" si="0"/>
        <v>-0.52606949999999997</v>
      </c>
    </row>
    <row r="52" spans="1:5">
      <c r="A52" s="2">
        <v>250</v>
      </c>
      <c r="B52" s="2">
        <v>-0.47953800000000002</v>
      </c>
      <c r="C52" s="2">
        <v>-0.52225600000000005</v>
      </c>
      <c r="E52" s="2">
        <f t="shared" si="0"/>
        <v>-0.50089700000000004</v>
      </c>
    </row>
    <row r="53" spans="1:5">
      <c r="A53" s="2">
        <v>249</v>
      </c>
      <c r="B53" s="2">
        <v>-0.50378000000000001</v>
      </c>
      <c r="C53" s="2">
        <v>-0.49382399999999999</v>
      </c>
      <c r="E53" s="2">
        <f t="shared" si="0"/>
        <v>-0.49880199999999997</v>
      </c>
    </row>
    <row r="54" spans="1:5">
      <c r="A54" s="2">
        <v>248</v>
      </c>
      <c r="B54" s="2">
        <v>-0.43668000000000001</v>
      </c>
      <c r="C54" s="2">
        <v>-0.40525800000000001</v>
      </c>
      <c r="E54" s="2">
        <f t="shared" si="0"/>
        <v>-0.42096900000000004</v>
      </c>
    </row>
    <row r="55" spans="1:5">
      <c r="A55" s="2">
        <v>247</v>
      </c>
      <c r="B55" s="2">
        <v>-0.46809000000000001</v>
      </c>
      <c r="C55" s="2">
        <v>-0.43643300000000002</v>
      </c>
      <c r="E55" s="2">
        <f t="shared" si="0"/>
        <v>-0.45226149999999998</v>
      </c>
    </row>
    <row r="56" spans="1:5">
      <c r="A56" s="2">
        <v>246</v>
      </c>
      <c r="B56" s="2">
        <v>-0.450345</v>
      </c>
      <c r="C56" s="2">
        <v>-0.47536699999999998</v>
      </c>
      <c r="E56" s="2">
        <f t="shared" si="0"/>
        <v>-0.46285599999999999</v>
      </c>
    </row>
    <row r="57" spans="1:5">
      <c r="A57" s="2">
        <v>245</v>
      </c>
      <c r="B57" s="2">
        <v>-0.40662500000000001</v>
      </c>
      <c r="C57" s="2">
        <v>-0.43509100000000001</v>
      </c>
      <c r="E57" s="2">
        <f t="shared" si="0"/>
        <v>-0.42085800000000001</v>
      </c>
    </row>
    <row r="58" spans="1:5">
      <c r="A58" s="2">
        <v>244</v>
      </c>
      <c r="B58" s="2">
        <v>-0.44858999999999999</v>
      </c>
      <c r="C58" s="2">
        <v>-0.41039999999999999</v>
      </c>
      <c r="E58" s="2">
        <f t="shared" si="0"/>
        <v>-0.42949499999999996</v>
      </c>
    </row>
    <row r="59" spans="1:5">
      <c r="A59" s="2">
        <v>243</v>
      </c>
      <c r="B59" s="2">
        <v>-0.36311500000000002</v>
      </c>
      <c r="C59" s="2">
        <v>-0.41822700000000002</v>
      </c>
      <c r="E59" s="2">
        <f t="shared" si="0"/>
        <v>-0.39067099999999999</v>
      </c>
    </row>
    <row r="60" spans="1:5">
      <c r="A60" s="2">
        <v>242</v>
      </c>
      <c r="B60" s="2">
        <v>-0.452623</v>
      </c>
      <c r="C60" s="2">
        <v>-0.420879</v>
      </c>
      <c r="E60" s="2">
        <f t="shared" si="0"/>
        <v>-0.436751</v>
      </c>
    </row>
    <row r="61" spans="1:5">
      <c r="A61" s="2">
        <v>241</v>
      </c>
      <c r="B61" s="2">
        <v>-0.40733799999999998</v>
      </c>
      <c r="C61" s="2">
        <v>-0.39718900000000001</v>
      </c>
      <c r="E61" s="2">
        <f t="shared" si="0"/>
        <v>-0.4022635</v>
      </c>
    </row>
    <row r="62" spans="1:5">
      <c r="A62" s="2">
        <v>240</v>
      </c>
      <c r="B62" s="2">
        <v>-0.379411</v>
      </c>
      <c r="C62" s="2">
        <v>-0.37316700000000003</v>
      </c>
      <c r="E62" s="2">
        <f t="shared" si="0"/>
        <v>-0.37628899999999998</v>
      </c>
    </row>
    <row r="63" spans="1:5">
      <c r="A63" s="2">
        <v>239</v>
      </c>
      <c r="B63" s="2">
        <v>-0.31139800000000001</v>
      </c>
      <c r="C63" s="2">
        <v>-0.37238900000000003</v>
      </c>
      <c r="E63" s="2">
        <f t="shared" si="0"/>
        <v>-0.34189350000000002</v>
      </c>
    </row>
    <row r="64" spans="1:5">
      <c r="A64" s="2">
        <v>238</v>
      </c>
      <c r="B64" s="2">
        <v>-0.33574999999999999</v>
      </c>
      <c r="C64" s="2">
        <v>-0.29748999999999998</v>
      </c>
      <c r="E64" s="2">
        <f t="shared" si="0"/>
        <v>-0.31662000000000001</v>
      </c>
    </row>
    <row r="65" spans="1:5">
      <c r="A65" s="2">
        <v>237</v>
      </c>
      <c r="B65" s="2">
        <v>-0.30829499999999999</v>
      </c>
      <c r="C65" s="2">
        <v>-0.298288</v>
      </c>
      <c r="E65" s="2">
        <f t="shared" si="0"/>
        <v>-0.30329149999999999</v>
      </c>
    </row>
    <row r="66" spans="1:5">
      <c r="A66" s="2">
        <v>236</v>
      </c>
      <c r="B66" s="2">
        <v>-0.30999500000000002</v>
      </c>
      <c r="C66" s="2">
        <v>-0.27987699999999999</v>
      </c>
      <c r="E66" s="2">
        <f t="shared" si="0"/>
        <v>-0.29493599999999998</v>
      </c>
    </row>
    <row r="67" spans="1:5">
      <c r="A67" s="2">
        <v>235</v>
      </c>
      <c r="B67" s="2">
        <v>-0.183397</v>
      </c>
      <c r="C67" s="2">
        <v>-0.22811899999999999</v>
      </c>
      <c r="E67" s="2">
        <f t="shared" si="0"/>
        <v>-0.205758</v>
      </c>
    </row>
    <row r="68" spans="1:5">
      <c r="A68" s="2">
        <v>234</v>
      </c>
      <c r="B68" s="2">
        <v>-0.29904500000000001</v>
      </c>
      <c r="C68" s="2">
        <v>-0.26405499999999998</v>
      </c>
      <c r="E68" s="2">
        <f t="shared" si="0"/>
        <v>-0.28154999999999997</v>
      </c>
    </row>
    <row r="69" spans="1:5">
      <c r="A69" s="2">
        <v>233</v>
      </c>
      <c r="B69" s="2">
        <v>-0.23272100000000001</v>
      </c>
      <c r="C69" s="2">
        <v>-0.205233</v>
      </c>
      <c r="E69" s="2">
        <f t="shared" si="0"/>
        <v>-0.218977</v>
      </c>
    </row>
    <row r="70" spans="1:5">
      <c r="A70" s="2">
        <v>232</v>
      </c>
      <c r="B70" s="2">
        <v>-0.26906400000000003</v>
      </c>
      <c r="C70" s="2">
        <v>-0.19511899999999999</v>
      </c>
      <c r="E70" s="2">
        <f t="shared" si="0"/>
        <v>-0.23209150000000001</v>
      </c>
    </row>
    <row r="71" spans="1:5">
      <c r="A71" s="2">
        <v>231</v>
      </c>
      <c r="B71" s="2">
        <v>-0.18995200000000001</v>
      </c>
      <c r="C71" s="2">
        <v>-0.20336399999999999</v>
      </c>
      <c r="E71" s="2">
        <f t="shared" si="0"/>
        <v>-0.196658</v>
      </c>
    </row>
    <row r="72" spans="1:5">
      <c r="A72" s="2">
        <v>230</v>
      </c>
      <c r="B72" s="2">
        <v>-0.195933</v>
      </c>
      <c r="C72" s="2">
        <v>-0.223441</v>
      </c>
      <c r="E72" s="2">
        <f t="shared" si="0"/>
        <v>-0.20968700000000001</v>
      </c>
    </row>
    <row r="73" spans="1:5">
      <c r="A73" s="2">
        <v>229</v>
      </c>
      <c r="B73" s="2">
        <v>-0.239707</v>
      </c>
      <c r="C73" s="2">
        <v>-0.20206099999999999</v>
      </c>
      <c r="E73" s="2">
        <f t="shared" si="0"/>
        <v>-0.220884</v>
      </c>
    </row>
    <row r="74" spans="1:5">
      <c r="A74" s="2">
        <v>228</v>
      </c>
      <c r="B74" s="2">
        <v>-0.19357099999999999</v>
      </c>
      <c r="C74" s="2">
        <v>-0.273812</v>
      </c>
      <c r="E74" s="2">
        <f t="shared" si="0"/>
        <v>-0.2336915</v>
      </c>
    </row>
    <row r="75" spans="1:5">
      <c r="A75" s="2">
        <v>227</v>
      </c>
      <c r="B75" s="2">
        <v>-0.26597300000000001</v>
      </c>
      <c r="C75" s="2">
        <v>-0.21521399999999999</v>
      </c>
      <c r="E75" s="2">
        <f t="shared" si="0"/>
        <v>-0.24059350000000002</v>
      </c>
    </row>
    <row r="76" spans="1:5">
      <c r="A76" s="2">
        <v>226</v>
      </c>
      <c r="B76" s="2">
        <v>-0.27561999999999998</v>
      </c>
      <c r="C76" s="2">
        <v>-0.318355</v>
      </c>
      <c r="E76" s="2">
        <f t="shared" si="0"/>
        <v>-0.29698749999999996</v>
      </c>
    </row>
    <row r="77" spans="1:5">
      <c r="A77" s="2">
        <v>225</v>
      </c>
      <c r="B77" s="2">
        <v>-0.279472</v>
      </c>
      <c r="C77" s="2">
        <v>-0.32162400000000002</v>
      </c>
      <c r="E77" s="2">
        <f t="shared" si="0"/>
        <v>-0.30054800000000004</v>
      </c>
    </row>
    <row r="78" spans="1:5">
      <c r="A78" s="2">
        <v>224</v>
      </c>
      <c r="B78" s="2">
        <v>-0.25158399999999997</v>
      </c>
      <c r="C78" s="2">
        <v>-0.32106699999999999</v>
      </c>
      <c r="E78" s="2">
        <f t="shared" si="0"/>
        <v>-0.28632550000000001</v>
      </c>
    </row>
    <row r="79" spans="1:5">
      <c r="A79" s="2">
        <v>223</v>
      </c>
      <c r="B79" s="2">
        <v>-0.252272</v>
      </c>
      <c r="C79" s="2">
        <v>-0.31540400000000002</v>
      </c>
      <c r="E79" s="2">
        <f t="shared" si="0"/>
        <v>-0.28383800000000003</v>
      </c>
    </row>
    <row r="80" spans="1:5">
      <c r="A80" s="2">
        <v>222</v>
      </c>
      <c r="B80" s="2">
        <v>-0.32533400000000001</v>
      </c>
      <c r="C80" s="2">
        <v>-0.33237899999999998</v>
      </c>
      <c r="E80" s="2">
        <f t="shared" si="0"/>
        <v>-0.3288565</v>
      </c>
    </row>
    <row r="81" spans="1:5">
      <c r="A81" s="2">
        <v>221</v>
      </c>
      <c r="B81" s="2">
        <v>-0.32922800000000002</v>
      </c>
      <c r="C81" s="2">
        <v>-0.339227</v>
      </c>
      <c r="E81" s="2">
        <f t="shared" si="0"/>
        <v>-0.33422750000000001</v>
      </c>
    </row>
    <row r="82" spans="1:5">
      <c r="A82" s="2">
        <v>220</v>
      </c>
      <c r="B82" s="2">
        <v>-0.39669399999999999</v>
      </c>
      <c r="C82" s="2">
        <v>-0.35892299999999999</v>
      </c>
      <c r="E82" s="2">
        <f t="shared" si="0"/>
        <v>-0.37780849999999999</v>
      </c>
    </row>
    <row r="83" spans="1:5">
      <c r="A83" s="2">
        <v>219</v>
      </c>
      <c r="B83" s="2">
        <v>-0.35108200000000001</v>
      </c>
      <c r="C83" s="2">
        <v>-0.37656600000000001</v>
      </c>
      <c r="E83" s="2">
        <f t="shared" si="0"/>
        <v>-0.36382400000000004</v>
      </c>
    </row>
    <row r="84" spans="1:5">
      <c r="A84" s="2">
        <v>218</v>
      </c>
      <c r="B84" s="2">
        <v>-0.42144900000000002</v>
      </c>
      <c r="C84" s="2">
        <v>-0.36759500000000001</v>
      </c>
      <c r="E84" s="2">
        <f t="shared" si="0"/>
        <v>-0.39452200000000004</v>
      </c>
    </row>
    <row r="85" spans="1:5">
      <c r="A85" s="2">
        <v>217</v>
      </c>
      <c r="B85" s="2">
        <v>-0.454011</v>
      </c>
      <c r="C85" s="2">
        <v>-0.42603400000000002</v>
      </c>
      <c r="E85" s="2">
        <f t="shared" si="0"/>
        <v>-0.44002249999999998</v>
      </c>
    </row>
    <row r="86" spans="1:5">
      <c r="A86" s="2">
        <v>216</v>
      </c>
      <c r="B86" s="2">
        <v>-0.41491600000000001</v>
      </c>
      <c r="C86" s="2">
        <v>-0.45632800000000001</v>
      </c>
      <c r="E86" s="2">
        <f t="shared" si="0"/>
        <v>-0.43562200000000001</v>
      </c>
    </row>
    <row r="87" spans="1:5">
      <c r="A87" s="2">
        <v>215</v>
      </c>
      <c r="B87" s="2">
        <v>-0.45641999999999999</v>
      </c>
      <c r="C87" s="2">
        <v>-0.345885</v>
      </c>
      <c r="E87" s="2">
        <f t="shared" si="0"/>
        <v>-0.40115250000000002</v>
      </c>
    </row>
    <row r="88" spans="1:5">
      <c r="A88" s="2">
        <v>214</v>
      </c>
      <c r="B88" s="2">
        <v>-0.44803999999999999</v>
      </c>
      <c r="C88" s="2">
        <v>-0.53936200000000001</v>
      </c>
      <c r="E88" s="2">
        <f t="shared" si="0"/>
        <v>-0.493701</v>
      </c>
    </row>
    <row r="89" spans="1:5">
      <c r="A89" s="2">
        <v>213</v>
      </c>
      <c r="B89" s="2">
        <v>-0.48081400000000002</v>
      </c>
      <c r="C89" s="2">
        <v>-0.52084600000000003</v>
      </c>
      <c r="E89" s="2">
        <f t="shared" si="0"/>
        <v>-0.50083</v>
      </c>
    </row>
    <row r="90" spans="1:5">
      <c r="A90" s="2">
        <v>212</v>
      </c>
      <c r="B90" s="2">
        <v>-0.50327100000000002</v>
      </c>
      <c r="C90" s="2">
        <v>-0.56644000000000005</v>
      </c>
      <c r="E90" s="2">
        <f t="shared" si="0"/>
        <v>-0.53485550000000004</v>
      </c>
    </row>
    <row r="91" spans="1:5">
      <c r="A91" s="2">
        <v>211</v>
      </c>
      <c r="B91" s="2">
        <v>-0.50148199999999998</v>
      </c>
      <c r="C91" s="2">
        <v>-0.53565799999999997</v>
      </c>
      <c r="E91" s="2">
        <f t="shared" si="0"/>
        <v>-0.51856999999999998</v>
      </c>
    </row>
    <row r="92" spans="1:5">
      <c r="A92" s="2">
        <v>210</v>
      </c>
      <c r="B92" s="2">
        <v>-0.62456299999999998</v>
      </c>
      <c r="C92" s="2">
        <v>-0.57217700000000005</v>
      </c>
      <c r="E92" s="2">
        <f t="shared" si="0"/>
        <v>-0.59837000000000007</v>
      </c>
    </row>
    <row r="93" spans="1:5">
      <c r="A93" s="2">
        <v>209</v>
      </c>
      <c r="B93" s="2">
        <v>-0.52314000000000005</v>
      </c>
      <c r="C93" s="2">
        <v>-0.58482900000000004</v>
      </c>
      <c r="E93" s="2">
        <f t="shared" si="0"/>
        <v>-0.5539845000000001</v>
      </c>
    </row>
    <row r="94" spans="1:5">
      <c r="A94" s="2">
        <v>208</v>
      </c>
      <c r="B94" s="2">
        <v>-0.61956</v>
      </c>
      <c r="C94" s="2">
        <v>-0.60830399999999996</v>
      </c>
      <c r="E94" s="2">
        <f t="shared" si="0"/>
        <v>-0.61393199999999992</v>
      </c>
    </row>
    <row r="95" spans="1:5">
      <c r="A95" s="2">
        <v>207</v>
      </c>
      <c r="B95" s="2">
        <v>-0.61777700000000002</v>
      </c>
      <c r="C95" s="2">
        <v>-0.56142099999999995</v>
      </c>
      <c r="E95" s="2">
        <f t="shared" si="0"/>
        <v>-0.58959899999999998</v>
      </c>
    </row>
    <row r="96" spans="1:5">
      <c r="A96" s="2">
        <v>206</v>
      </c>
      <c r="B96" s="2">
        <v>-0.60043999999999997</v>
      </c>
      <c r="C96" s="2">
        <v>-0.69390799999999997</v>
      </c>
      <c r="E96" s="2">
        <f t="shared" si="0"/>
        <v>-0.64717399999999992</v>
      </c>
    </row>
    <row r="97" spans="1:5">
      <c r="A97" s="2">
        <v>205</v>
      </c>
      <c r="B97" s="2">
        <v>-0.65842699999999998</v>
      </c>
      <c r="C97" s="2">
        <v>-0.62593799999999999</v>
      </c>
      <c r="E97" s="2">
        <f t="shared" si="0"/>
        <v>-0.64218249999999999</v>
      </c>
    </row>
    <row r="98" spans="1:5">
      <c r="A98" s="2">
        <v>204</v>
      </c>
      <c r="B98" s="2">
        <v>-0.70719900000000002</v>
      </c>
      <c r="C98" s="2">
        <v>-0.61946599999999996</v>
      </c>
      <c r="E98" s="2">
        <f t="shared" si="0"/>
        <v>-0.66333249999999999</v>
      </c>
    </row>
    <row r="99" spans="1:5">
      <c r="A99" s="2">
        <v>203</v>
      </c>
      <c r="B99" s="2">
        <v>-0.74041500000000005</v>
      </c>
      <c r="C99" s="2">
        <v>-0.71036999999999995</v>
      </c>
      <c r="E99" s="2">
        <f t="shared" si="0"/>
        <v>-0.7253925</v>
      </c>
    </row>
    <row r="100" spans="1:5">
      <c r="A100" s="2">
        <v>202</v>
      </c>
      <c r="B100" s="2">
        <v>-0.78341899999999998</v>
      </c>
      <c r="C100" s="2">
        <v>-0.695878</v>
      </c>
      <c r="E100" s="2">
        <f t="shared" si="0"/>
        <v>-0.73964849999999993</v>
      </c>
    </row>
    <row r="101" spans="1:5">
      <c r="A101" s="2">
        <v>201</v>
      </c>
      <c r="B101" s="2">
        <v>-0.68197200000000002</v>
      </c>
      <c r="C101" s="2">
        <v>-0.67358899999999999</v>
      </c>
      <c r="E101" s="2">
        <f t="shared" si="0"/>
        <v>-0.67778050000000001</v>
      </c>
    </row>
    <row r="102" spans="1:5">
      <c r="A102" s="2">
        <v>200</v>
      </c>
      <c r="B102" s="2">
        <v>-0.70243299999999997</v>
      </c>
      <c r="C102" s="2">
        <v>-0.71470199999999995</v>
      </c>
      <c r="E102" s="2">
        <f t="shared" si="0"/>
        <v>-0.70856750000000002</v>
      </c>
    </row>
    <row r="103" spans="1:5">
      <c r="A103" s="2">
        <v>199</v>
      </c>
      <c r="B103" s="2">
        <v>-0.72587999999999997</v>
      </c>
      <c r="C103" s="2">
        <v>-0.70859099999999997</v>
      </c>
      <c r="E103" s="2">
        <f t="shared" si="0"/>
        <v>-0.71723549999999991</v>
      </c>
    </row>
    <row r="104" spans="1:5">
      <c r="A104" s="2">
        <v>198</v>
      </c>
      <c r="B104" s="2">
        <v>-0.79120199999999996</v>
      </c>
      <c r="C104" s="2">
        <v>-0.68551300000000004</v>
      </c>
      <c r="E104" s="2">
        <f t="shared" si="0"/>
        <v>-0.7383575</v>
      </c>
    </row>
    <row r="105" spans="1:5">
      <c r="A105" s="2">
        <v>197</v>
      </c>
      <c r="B105" s="2">
        <v>-0.70435199999999998</v>
      </c>
      <c r="C105" s="2">
        <v>-0.68857699999999999</v>
      </c>
      <c r="E105" s="2">
        <f t="shared" si="0"/>
        <v>-0.69646450000000004</v>
      </c>
    </row>
    <row r="106" spans="1:5">
      <c r="A106" s="2">
        <v>196</v>
      </c>
      <c r="B106" s="2">
        <v>-0.76735699999999996</v>
      </c>
      <c r="C106" s="2">
        <v>-0.72075500000000003</v>
      </c>
      <c r="E106" s="2">
        <f t="shared" si="0"/>
        <v>-0.74405600000000005</v>
      </c>
    </row>
    <row r="107" spans="1:5">
      <c r="A107" s="2">
        <v>195</v>
      </c>
      <c r="B107" s="2">
        <v>-0.78376999999999997</v>
      </c>
      <c r="C107" s="2">
        <v>-0.68363300000000005</v>
      </c>
      <c r="E107" s="2">
        <f t="shared" ref="E107:E122" si="1">AVERAGE(B107,C107)</f>
        <v>-0.73370150000000001</v>
      </c>
    </row>
    <row r="108" spans="1:5">
      <c r="A108" s="2">
        <v>194</v>
      </c>
      <c r="B108" s="2">
        <v>-0.77382399999999996</v>
      </c>
      <c r="C108" s="2">
        <v>-0.78327100000000005</v>
      </c>
      <c r="E108" s="2">
        <f t="shared" si="1"/>
        <v>-0.77854749999999995</v>
      </c>
    </row>
    <row r="109" spans="1:5">
      <c r="A109" s="2">
        <v>193</v>
      </c>
      <c r="B109" s="2">
        <v>-0.81024600000000002</v>
      </c>
      <c r="C109" s="2">
        <v>-0.83267100000000005</v>
      </c>
      <c r="E109" s="2">
        <f t="shared" si="1"/>
        <v>-0.82145850000000009</v>
      </c>
    </row>
    <row r="110" spans="1:5">
      <c r="A110" s="2">
        <v>192</v>
      </c>
      <c r="B110" s="2">
        <v>-0.81587200000000004</v>
      </c>
      <c r="C110" s="2">
        <v>-0.82972199999999996</v>
      </c>
      <c r="E110" s="2">
        <f t="shared" si="1"/>
        <v>-0.822797</v>
      </c>
    </row>
    <row r="111" spans="1:5">
      <c r="A111" s="2">
        <v>191</v>
      </c>
      <c r="B111" s="2">
        <v>-0.84772899999999995</v>
      </c>
      <c r="C111" s="2">
        <v>-0.87029599999999996</v>
      </c>
      <c r="E111" s="2">
        <f t="shared" si="1"/>
        <v>-0.85901249999999996</v>
      </c>
    </row>
    <row r="112" spans="1:5">
      <c r="A112" s="2">
        <v>190</v>
      </c>
      <c r="B112" s="2">
        <v>-0.860398</v>
      </c>
      <c r="C112" s="2">
        <v>-0.82458900000000002</v>
      </c>
      <c r="E112" s="2">
        <f t="shared" si="1"/>
        <v>-0.84249350000000001</v>
      </c>
    </row>
    <row r="113" spans="1:5">
      <c r="A113" s="2">
        <v>189</v>
      </c>
      <c r="B113" s="2">
        <v>-0.79133900000000001</v>
      </c>
      <c r="C113" s="2">
        <v>-0.92834700000000003</v>
      </c>
      <c r="E113" s="2">
        <f t="shared" si="1"/>
        <v>-0.85984300000000002</v>
      </c>
    </row>
    <row r="114" spans="1:5">
      <c r="A114" s="2">
        <v>188</v>
      </c>
      <c r="B114" s="2">
        <v>-1.0412999999999999</v>
      </c>
      <c r="C114" s="2">
        <v>-1.03305</v>
      </c>
      <c r="E114" s="2">
        <f t="shared" si="1"/>
        <v>-1.037175</v>
      </c>
    </row>
    <row r="115" spans="1:5">
      <c r="A115" s="2">
        <v>187</v>
      </c>
      <c r="B115" s="2">
        <v>-0.95826900000000004</v>
      </c>
      <c r="C115" s="2">
        <v>-1.08629</v>
      </c>
      <c r="E115" s="2">
        <f t="shared" si="1"/>
        <v>-1.0222795</v>
      </c>
    </row>
    <row r="116" spans="1:5">
      <c r="A116" s="2">
        <v>186</v>
      </c>
      <c r="B116" s="2">
        <v>-0.77600199999999997</v>
      </c>
      <c r="C116" s="2">
        <v>-1.53783</v>
      </c>
      <c r="E116" s="2">
        <f t="shared" si="1"/>
        <v>-1.1569160000000001</v>
      </c>
    </row>
    <row r="117" spans="1:5">
      <c r="A117" s="2">
        <v>185</v>
      </c>
      <c r="B117" s="2">
        <v>-1.43309</v>
      </c>
      <c r="C117" s="2">
        <v>-2.9813000000000001</v>
      </c>
      <c r="E117" s="2">
        <f t="shared" si="1"/>
        <v>-2.207195</v>
      </c>
    </row>
    <row r="118" spans="1:5">
      <c r="A118" s="2">
        <v>184</v>
      </c>
      <c r="B118" s="2">
        <v>-2.06027</v>
      </c>
      <c r="C118" s="2">
        <v>-0.25090800000000002</v>
      </c>
      <c r="E118" s="2">
        <f t="shared" si="1"/>
        <v>-1.155589</v>
      </c>
    </row>
    <row r="119" spans="1:5">
      <c r="A119" s="2">
        <v>183</v>
      </c>
      <c r="B119" s="2">
        <v>0.55857900000000005</v>
      </c>
      <c r="C119" s="2">
        <v>-7.7777700000000003</v>
      </c>
      <c r="E119" s="2">
        <f t="shared" si="1"/>
        <v>-3.6095955000000002</v>
      </c>
    </row>
    <row r="120" spans="1:5">
      <c r="A120" s="2">
        <v>182</v>
      </c>
      <c r="B120" s="2">
        <v>11.722200000000001</v>
      </c>
      <c r="C120" s="2">
        <v>12.5008</v>
      </c>
      <c r="E120" s="2">
        <f t="shared" si="1"/>
        <v>12.111499999999999</v>
      </c>
    </row>
    <row r="121" spans="1:5">
      <c r="A121" s="2">
        <v>181</v>
      </c>
      <c r="B121" s="2">
        <v>1.4374199999999999</v>
      </c>
      <c r="C121" s="2">
        <v>33.204999999999998</v>
      </c>
      <c r="E121" s="2">
        <f t="shared" si="1"/>
        <v>17.321210000000001</v>
      </c>
    </row>
    <row r="122" spans="1:5">
      <c r="A122" s="2">
        <v>180</v>
      </c>
      <c r="B122" s="2">
        <v>9.18154</v>
      </c>
      <c r="C122" s="2">
        <v>26.677600000000002</v>
      </c>
      <c r="E122" s="2">
        <f t="shared" si="1"/>
        <v>17.929570000000002</v>
      </c>
    </row>
    <row r="124" spans="1:5">
      <c r="A124" s="2" t="s">
        <v>28</v>
      </c>
    </row>
    <row r="125" spans="1:5">
      <c r="A125" s="2" t="s">
        <v>19</v>
      </c>
      <c r="B125" s="2" t="s">
        <v>23</v>
      </c>
    </row>
    <row r="126" spans="1:5">
      <c r="B126" s="2">
        <v>0</v>
      </c>
      <c r="C126" s="2">
        <v>1</v>
      </c>
    </row>
    <row r="127" spans="1:5">
      <c r="A127" s="2">
        <v>260</v>
      </c>
      <c r="B127" s="2">
        <v>328.20100000000002</v>
      </c>
      <c r="C127" s="2">
        <v>328.44499999999999</v>
      </c>
    </row>
    <row r="128" spans="1:5">
      <c r="A128" s="2">
        <v>259</v>
      </c>
      <c r="B128" s="2">
        <v>328.20100000000002</v>
      </c>
      <c r="C128" s="2">
        <v>328.44499999999999</v>
      </c>
    </row>
    <row r="129" spans="1:3">
      <c r="A129" s="2">
        <v>258</v>
      </c>
      <c r="B129" s="2">
        <v>328.20100000000002</v>
      </c>
      <c r="C129" s="2">
        <v>328.44499999999999</v>
      </c>
    </row>
    <row r="130" spans="1:3">
      <c r="A130" s="2">
        <v>257</v>
      </c>
      <c r="B130" s="2">
        <v>328.20100000000002</v>
      </c>
      <c r="C130" s="2">
        <v>328.44499999999999</v>
      </c>
    </row>
    <row r="131" spans="1:3">
      <c r="A131" s="2">
        <v>256</v>
      </c>
      <c r="B131" s="2">
        <v>326.84300000000002</v>
      </c>
      <c r="C131" s="2">
        <v>327.988</v>
      </c>
    </row>
    <row r="132" spans="1:3">
      <c r="A132" s="2">
        <v>255</v>
      </c>
      <c r="B132" s="2">
        <v>326.84300000000002</v>
      </c>
      <c r="C132" s="2">
        <v>327.988</v>
      </c>
    </row>
    <row r="133" spans="1:3">
      <c r="A133" s="2">
        <v>254</v>
      </c>
      <c r="B133" s="2">
        <v>326.84300000000002</v>
      </c>
      <c r="C133" s="2">
        <v>327.988</v>
      </c>
    </row>
    <row r="134" spans="1:3">
      <c r="A134" s="2">
        <v>253</v>
      </c>
      <c r="B134" s="2">
        <v>325.56200000000001</v>
      </c>
      <c r="C134" s="2">
        <v>326.447</v>
      </c>
    </row>
    <row r="135" spans="1:3">
      <c r="A135" s="2">
        <v>252</v>
      </c>
      <c r="B135" s="2">
        <v>326.50799999999998</v>
      </c>
      <c r="C135" s="2">
        <v>325.94299999999998</v>
      </c>
    </row>
    <row r="136" spans="1:3">
      <c r="A136" s="2">
        <v>251</v>
      </c>
      <c r="B136" s="2">
        <v>325.89699999999999</v>
      </c>
      <c r="C136" s="2">
        <v>325.94299999999998</v>
      </c>
    </row>
    <row r="137" spans="1:3">
      <c r="A137" s="2">
        <v>250</v>
      </c>
      <c r="B137" s="2">
        <v>324.70699999999999</v>
      </c>
      <c r="C137" s="2">
        <v>325.94299999999998</v>
      </c>
    </row>
    <row r="138" spans="1:3">
      <c r="A138" s="2">
        <v>249</v>
      </c>
      <c r="B138" s="2">
        <v>325.97399999999999</v>
      </c>
      <c r="C138" s="2">
        <v>325.18</v>
      </c>
    </row>
    <row r="139" spans="1:3">
      <c r="A139" s="2">
        <v>248</v>
      </c>
      <c r="B139" s="2">
        <v>322.93700000000001</v>
      </c>
      <c r="C139" s="2">
        <v>324.58499999999998</v>
      </c>
    </row>
    <row r="140" spans="1:3">
      <c r="A140" s="2">
        <v>247</v>
      </c>
      <c r="B140" s="2">
        <v>322.93700000000001</v>
      </c>
      <c r="C140" s="2">
        <v>324.08100000000002</v>
      </c>
    </row>
    <row r="141" spans="1:3">
      <c r="A141" s="2">
        <v>246</v>
      </c>
      <c r="B141" s="2">
        <v>322.93700000000001</v>
      </c>
      <c r="C141" s="2">
        <v>323.44099999999997</v>
      </c>
    </row>
    <row r="142" spans="1:3">
      <c r="A142" s="2">
        <v>245</v>
      </c>
      <c r="B142" s="2">
        <v>323.13499999999999</v>
      </c>
      <c r="C142" s="2">
        <v>323.44099999999997</v>
      </c>
    </row>
    <row r="143" spans="1:3">
      <c r="A143" s="2">
        <v>244</v>
      </c>
      <c r="B143" s="2">
        <v>323.13499999999999</v>
      </c>
      <c r="C143" s="2">
        <v>322.64699999999999</v>
      </c>
    </row>
    <row r="144" spans="1:3">
      <c r="A144" s="2">
        <v>243</v>
      </c>
      <c r="B144" s="2">
        <v>323.13499999999999</v>
      </c>
      <c r="C144" s="2">
        <v>322.64699999999999</v>
      </c>
    </row>
    <row r="145" spans="1:3">
      <c r="A145" s="2">
        <v>242</v>
      </c>
      <c r="B145" s="2">
        <v>322.495</v>
      </c>
      <c r="C145" s="2">
        <v>322.64699999999999</v>
      </c>
    </row>
    <row r="146" spans="1:3">
      <c r="A146" s="2">
        <v>241</v>
      </c>
      <c r="B146" s="2">
        <v>322.495</v>
      </c>
      <c r="C146" s="2">
        <v>322.76900000000001</v>
      </c>
    </row>
    <row r="147" spans="1:3">
      <c r="A147" s="2">
        <v>240</v>
      </c>
      <c r="B147" s="2">
        <v>322.495</v>
      </c>
      <c r="C147" s="2">
        <v>322.76900000000001</v>
      </c>
    </row>
    <row r="148" spans="1:3">
      <c r="A148" s="2">
        <v>239</v>
      </c>
      <c r="B148" s="2">
        <v>322.495</v>
      </c>
      <c r="C148" s="2">
        <v>322.76900000000001</v>
      </c>
    </row>
    <row r="149" spans="1:3">
      <c r="A149" s="2">
        <v>238</v>
      </c>
      <c r="B149" s="2">
        <v>322.495</v>
      </c>
      <c r="C149" s="2">
        <v>322.76900000000001</v>
      </c>
    </row>
    <row r="150" spans="1:3">
      <c r="A150" s="2">
        <v>237</v>
      </c>
      <c r="B150" s="2">
        <v>322.495</v>
      </c>
      <c r="C150" s="2">
        <v>323.18099999999998</v>
      </c>
    </row>
    <row r="151" spans="1:3">
      <c r="A151" s="2">
        <v>236</v>
      </c>
      <c r="B151" s="2">
        <v>323.74599999999998</v>
      </c>
      <c r="C151" s="2">
        <v>323.18099999999998</v>
      </c>
    </row>
    <row r="152" spans="1:3">
      <c r="A152" s="2">
        <v>235</v>
      </c>
      <c r="B152" s="2">
        <v>323.74599999999998</v>
      </c>
      <c r="C152" s="2">
        <v>325.53100000000001</v>
      </c>
    </row>
    <row r="153" spans="1:3">
      <c r="A153" s="2">
        <v>234</v>
      </c>
      <c r="B153" s="2">
        <v>325.851</v>
      </c>
      <c r="C153" s="2">
        <v>325.53100000000001</v>
      </c>
    </row>
    <row r="154" spans="1:3">
      <c r="A154" s="2">
        <v>233</v>
      </c>
      <c r="B154" s="2">
        <v>326.584</v>
      </c>
      <c r="C154" s="2">
        <v>327.209</v>
      </c>
    </row>
    <row r="155" spans="1:3">
      <c r="A155" s="2">
        <v>232</v>
      </c>
      <c r="B155" s="2">
        <v>328.23200000000003</v>
      </c>
      <c r="C155" s="2">
        <v>328.46100000000001</v>
      </c>
    </row>
    <row r="156" spans="1:3">
      <c r="A156" s="2">
        <v>231</v>
      </c>
      <c r="B156" s="2">
        <v>331.00900000000001</v>
      </c>
      <c r="C156" s="2">
        <v>331.26799999999997</v>
      </c>
    </row>
    <row r="157" spans="1:3">
      <c r="A157" s="2">
        <v>230</v>
      </c>
      <c r="B157" s="2">
        <v>332.76400000000001</v>
      </c>
      <c r="C157" s="2">
        <v>331.26799999999997</v>
      </c>
    </row>
    <row r="158" spans="1:3">
      <c r="A158" s="2">
        <v>229</v>
      </c>
      <c r="B158" s="2">
        <v>333.38900000000001</v>
      </c>
      <c r="C158" s="2">
        <v>333.93900000000002</v>
      </c>
    </row>
    <row r="159" spans="1:3">
      <c r="A159" s="2">
        <v>228</v>
      </c>
      <c r="B159" s="2">
        <v>334.99099999999999</v>
      </c>
      <c r="C159" s="2">
        <v>335.12900000000002</v>
      </c>
    </row>
    <row r="160" spans="1:3">
      <c r="A160" s="2">
        <v>227</v>
      </c>
      <c r="B160" s="2">
        <v>335.495</v>
      </c>
      <c r="C160" s="2">
        <v>338.13499999999999</v>
      </c>
    </row>
    <row r="161" spans="1:3">
      <c r="A161" s="2">
        <v>226</v>
      </c>
      <c r="B161" s="2">
        <v>337.83</v>
      </c>
      <c r="C161" s="2">
        <v>339.81299999999999</v>
      </c>
    </row>
    <row r="162" spans="1:3">
      <c r="A162" s="2">
        <v>225</v>
      </c>
      <c r="B162" s="2">
        <v>340.37799999999999</v>
      </c>
      <c r="C162" s="2">
        <v>339.81299999999999</v>
      </c>
    </row>
    <row r="163" spans="1:3">
      <c r="A163" s="2">
        <v>224</v>
      </c>
      <c r="B163" s="2">
        <v>340.37799999999999</v>
      </c>
      <c r="C163" s="2">
        <v>341.67500000000001</v>
      </c>
    </row>
    <row r="164" spans="1:3">
      <c r="A164" s="2">
        <v>223</v>
      </c>
      <c r="B164" s="2">
        <v>342.28500000000003</v>
      </c>
      <c r="C164" s="2">
        <v>344.83300000000003</v>
      </c>
    </row>
    <row r="165" spans="1:3">
      <c r="A165" s="2">
        <v>222</v>
      </c>
      <c r="B165" s="2">
        <v>344.57400000000001</v>
      </c>
      <c r="C165" s="2">
        <v>344.83300000000003</v>
      </c>
    </row>
    <row r="166" spans="1:3">
      <c r="A166" s="2">
        <v>221</v>
      </c>
      <c r="B166" s="2">
        <v>346.161</v>
      </c>
      <c r="C166" s="2">
        <v>347.54899999999998</v>
      </c>
    </row>
    <row r="167" spans="1:3">
      <c r="A167" s="2">
        <v>220</v>
      </c>
      <c r="B167" s="2">
        <v>348.541</v>
      </c>
      <c r="C167" s="2">
        <v>347.54899999999998</v>
      </c>
    </row>
    <row r="168" spans="1:3">
      <c r="A168" s="2">
        <v>219</v>
      </c>
      <c r="B168" s="2">
        <v>348.541</v>
      </c>
      <c r="C168" s="2">
        <v>350.22</v>
      </c>
    </row>
    <row r="169" spans="1:3">
      <c r="A169" s="2">
        <v>218</v>
      </c>
      <c r="B169" s="2">
        <v>350.54</v>
      </c>
      <c r="C169" s="2">
        <v>350.22</v>
      </c>
    </row>
    <row r="170" spans="1:3">
      <c r="A170" s="2">
        <v>217</v>
      </c>
      <c r="B170" s="2">
        <v>350.54</v>
      </c>
      <c r="C170" s="2">
        <v>350.22</v>
      </c>
    </row>
    <row r="171" spans="1:3">
      <c r="A171" s="2">
        <v>216</v>
      </c>
      <c r="B171" s="2">
        <v>350.54</v>
      </c>
      <c r="C171" s="2">
        <v>353.27100000000002</v>
      </c>
    </row>
    <row r="172" spans="1:3">
      <c r="A172" s="2">
        <v>215</v>
      </c>
      <c r="B172" s="2">
        <v>354.43099999999998</v>
      </c>
      <c r="C172" s="2">
        <v>353.27100000000002</v>
      </c>
    </row>
    <row r="173" spans="1:3">
      <c r="A173" s="2">
        <v>214</v>
      </c>
      <c r="B173" s="2">
        <v>354.43099999999998</v>
      </c>
      <c r="C173" s="2">
        <v>353.27100000000002</v>
      </c>
    </row>
    <row r="174" spans="1:3">
      <c r="A174" s="2">
        <v>213</v>
      </c>
      <c r="B174" s="2">
        <v>354.43099999999998</v>
      </c>
      <c r="C174" s="2">
        <v>355.60599999999999</v>
      </c>
    </row>
    <row r="175" spans="1:3">
      <c r="A175" s="2">
        <v>212</v>
      </c>
      <c r="B175" s="2">
        <v>355.59100000000001</v>
      </c>
      <c r="C175" s="2">
        <v>356.17099999999999</v>
      </c>
    </row>
    <row r="176" spans="1:3">
      <c r="A176" s="2">
        <v>211</v>
      </c>
      <c r="B176" s="2">
        <v>356.87299999999999</v>
      </c>
      <c r="C176" s="2">
        <v>357.43700000000001</v>
      </c>
    </row>
    <row r="177" spans="1:3">
      <c r="A177" s="2">
        <v>210</v>
      </c>
      <c r="B177" s="2">
        <v>356.87299999999999</v>
      </c>
      <c r="C177" s="2">
        <v>357.43700000000001</v>
      </c>
    </row>
    <row r="178" spans="1:3">
      <c r="A178" s="2">
        <v>209</v>
      </c>
      <c r="B178" s="2">
        <v>358.03199999999998</v>
      </c>
      <c r="C178" s="2">
        <v>357.43700000000001</v>
      </c>
    </row>
    <row r="179" spans="1:3">
      <c r="A179" s="2">
        <v>208</v>
      </c>
      <c r="B179" s="2">
        <v>358.03199999999998</v>
      </c>
      <c r="C179" s="2">
        <v>357.43700000000001</v>
      </c>
    </row>
    <row r="180" spans="1:3">
      <c r="A180" s="2">
        <v>207</v>
      </c>
      <c r="B180" s="2">
        <v>358.03199999999998</v>
      </c>
      <c r="C180" s="2">
        <v>358.58199999999999</v>
      </c>
    </row>
    <row r="181" spans="1:3">
      <c r="A181" s="2">
        <v>206</v>
      </c>
      <c r="B181" s="2">
        <v>358.03199999999998</v>
      </c>
      <c r="C181" s="2">
        <v>358.58199999999999</v>
      </c>
    </row>
    <row r="182" spans="1:3">
      <c r="A182" s="2">
        <v>205</v>
      </c>
      <c r="B182" s="2">
        <v>358.03199999999998</v>
      </c>
      <c r="C182" s="2">
        <v>358.58199999999999</v>
      </c>
    </row>
    <row r="183" spans="1:3">
      <c r="A183" s="2">
        <v>204</v>
      </c>
      <c r="B183" s="2">
        <v>358.03199999999998</v>
      </c>
      <c r="C183" s="2">
        <v>358.017</v>
      </c>
    </row>
    <row r="184" spans="1:3">
      <c r="A184" s="2">
        <v>203</v>
      </c>
      <c r="B184" s="2">
        <v>357.39100000000002</v>
      </c>
      <c r="C184" s="2">
        <v>357.51299999999998</v>
      </c>
    </row>
    <row r="185" spans="1:3">
      <c r="A185" s="2">
        <v>202</v>
      </c>
      <c r="B185" s="2">
        <v>357.39100000000002</v>
      </c>
      <c r="C185" s="2">
        <v>357.68099999999998</v>
      </c>
    </row>
    <row r="186" spans="1:3">
      <c r="A186" s="2">
        <v>201</v>
      </c>
      <c r="B186" s="2">
        <v>355.637</v>
      </c>
      <c r="C186" s="2">
        <v>357.68099999999998</v>
      </c>
    </row>
    <row r="187" spans="1:3">
      <c r="A187" s="2">
        <v>200</v>
      </c>
      <c r="B187" s="2">
        <v>355.072</v>
      </c>
      <c r="C187" s="2">
        <v>357.68099999999998</v>
      </c>
    </row>
    <row r="188" spans="1:3">
      <c r="A188" s="2">
        <v>199</v>
      </c>
      <c r="B188" s="2">
        <v>355.072</v>
      </c>
      <c r="C188" s="2">
        <v>357.68099999999998</v>
      </c>
    </row>
    <row r="189" spans="1:3">
      <c r="A189" s="2">
        <v>198</v>
      </c>
      <c r="B189" s="2">
        <v>355.072</v>
      </c>
      <c r="C189" s="2">
        <v>356.32299999999998</v>
      </c>
    </row>
    <row r="190" spans="1:3">
      <c r="A190" s="2">
        <v>197</v>
      </c>
      <c r="B190" s="2">
        <v>355.072</v>
      </c>
      <c r="C190" s="2">
        <v>357.62</v>
      </c>
    </row>
    <row r="191" spans="1:3">
      <c r="A191" s="2">
        <v>196</v>
      </c>
      <c r="B191" s="2">
        <v>360.82499999999999</v>
      </c>
      <c r="C191" s="2">
        <v>360.64100000000002</v>
      </c>
    </row>
    <row r="192" spans="1:3">
      <c r="A192" s="2">
        <v>195</v>
      </c>
      <c r="B192" s="2">
        <v>367.11099999999999</v>
      </c>
      <c r="C192" s="2">
        <v>367.59899999999999</v>
      </c>
    </row>
    <row r="193" spans="1:3">
      <c r="A193" s="2">
        <v>194</v>
      </c>
      <c r="B193" s="2">
        <v>377.06</v>
      </c>
      <c r="C193" s="2">
        <v>377.50200000000001</v>
      </c>
    </row>
    <row r="194" spans="1:3">
      <c r="A194" s="2">
        <v>193</v>
      </c>
      <c r="B194" s="2">
        <v>387.63400000000001</v>
      </c>
      <c r="C194" s="2">
        <v>388.90100000000001</v>
      </c>
    </row>
    <row r="195" spans="1:3">
      <c r="A195" s="2">
        <v>192</v>
      </c>
      <c r="B195" s="2">
        <v>407.25700000000001</v>
      </c>
      <c r="C195" s="2">
        <v>405.91399999999999</v>
      </c>
    </row>
    <row r="196" spans="1:3">
      <c r="A196" s="2">
        <v>191</v>
      </c>
      <c r="B196" s="2">
        <v>439.72800000000001</v>
      </c>
      <c r="C196" s="2">
        <v>440.262</v>
      </c>
    </row>
    <row r="197" spans="1:3">
      <c r="A197" s="2">
        <v>190</v>
      </c>
      <c r="B197" s="2">
        <v>473.69400000000002</v>
      </c>
      <c r="C197" s="2">
        <v>474.625</v>
      </c>
    </row>
    <row r="198" spans="1:3">
      <c r="A198" s="2">
        <v>189</v>
      </c>
      <c r="B198" s="2">
        <v>523.57500000000005</v>
      </c>
      <c r="C198" s="2">
        <v>524.52099999999996</v>
      </c>
    </row>
    <row r="199" spans="1:3">
      <c r="A199" s="2">
        <v>188</v>
      </c>
      <c r="B199" s="2">
        <v>587.89099999999996</v>
      </c>
      <c r="C199" s="2">
        <v>589.24900000000002</v>
      </c>
    </row>
    <row r="200" spans="1:3">
      <c r="A200" s="2">
        <v>187</v>
      </c>
      <c r="B200" s="2">
        <v>669.89099999999996</v>
      </c>
      <c r="C200" s="2">
        <v>672.18</v>
      </c>
    </row>
    <row r="201" spans="1:3">
      <c r="A201" s="2">
        <v>186</v>
      </c>
      <c r="B201" s="2">
        <v>764.72500000000002</v>
      </c>
      <c r="C201" s="2">
        <v>768.20399999999995</v>
      </c>
    </row>
    <row r="202" spans="1:3">
      <c r="A202" s="2">
        <v>185</v>
      </c>
      <c r="B202" s="2">
        <v>883.423</v>
      </c>
      <c r="C202" s="2">
        <v>887.726</v>
      </c>
    </row>
    <row r="203" spans="1:3">
      <c r="A203" s="2">
        <v>184</v>
      </c>
      <c r="B203" s="2">
        <v>999.98500000000001</v>
      </c>
      <c r="C203" s="2">
        <v>999.98500000000001</v>
      </c>
    </row>
    <row r="204" spans="1:3">
      <c r="A204" s="2">
        <v>183</v>
      </c>
      <c r="B204" s="2">
        <v>999.98500000000001</v>
      </c>
      <c r="C204" s="2">
        <v>999.98500000000001</v>
      </c>
    </row>
    <row r="205" spans="1:3">
      <c r="A205" s="2">
        <v>182</v>
      </c>
      <c r="B205" s="2">
        <v>999.98500000000001</v>
      </c>
      <c r="C205" s="2">
        <v>999.98500000000001</v>
      </c>
    </row>
    <row r="206" spans="1:3">
      <c r="A206" s="2">
        <v>181</v>
      </c>
      <c r="B206" s="2">
        <v>999.98500000000001</v>
      </c>
      <c r="C206" s="2">
        <v>999.98500000000001</v>
      </c>
    </row>
    <row r="207" spans="1:3">
      <c r="A207" s="2">
        <v>180</v>
      </c>
      <c r="B207" s="2">
        <v>999.98500000000001</v>
      </c>
      <c r="C207" s="2">
        <v>999.98500000000001</v>
      </c>
    </row>
    <row r="209" spans="1:3">
      <c r="A209" s="2" t="s">
        <v>29</v>
      </c>
    </row>
    <row r="210" spans="1:3">
      <c r="A210" s="2" t="s">
        <v>19</v>
      </c>
      <c r="B210" s="2" t="s">
        <v>23</v>
      </c>
    </row>
    <row r="211" spans="1:3">
      <c r="B211" s="2">
        <v>0</v>
      </c>
      <c r="C211" s="2">
        <v>1</v>
      </c>
    </row>
    <row r="212" spans="1:3">
      <c r="A212" s="2">
        <v>260</v>
      </c>
      <c r="B212" s="2">
        <v>3.5822100000000003E-2</v>
      </c>
      <c r="C212" s="2">
        <v>3.8795700000000002E-2</v>
      </c>
    </row>
    <row r="213" spans="1:3">
      <c r="A213" s="2">
        <v>259</v>
      </c>
      <c r="B213" s="2">
        <v>3.5142300000000001E-2</v>
      </c>
      <c r="C213" s="2">
        <v>3.8630699999999997E-2</v>
      </c>
    </row>
    <row r="214" spans="1:3">
      <c r="A214" s="2">
        <v>258</v>
      </c>
      <c r="B214" s="2">
        <v>3.5142199999999998E-2</v>
      </c>
      <c r="C214" s="2">
        <v>3.8263499999999999E-2</v>
      </c>
    </row>
    <row r="215" spans="1:3">
      <c r="A215" s="2">
        <v>257</v>
      </c>
      <c r="B215" s="2">
        <v>3.6734299999999998E-2</v>
      </c>
      <c r="C215" s="2">
        <v>3.9959700000000001E-2</v>
      </c>
    </row>
    <row r="216" spans="1:3">
      <c r="A216" s="2">
        <v>256</v>
      </c>
      <c r="B216" s="2">
        <v>3.6909900000000002E-2</v>
      </c>
      <c r="C216" s="2">
        <v>3.9946700000000002E-2</v>
      </c>
    </row>
    <row r="217" spans="1:3">
      <c r="A217" s="2">
        <v>255</v>
      </c>
      <c r="B217" s="2">
        <v>3.7708699999999998E-2</v>
      </c>
      <c r="C217" s="2">
        <v>4.1075199999999999E-2</v>
      </c>
    </row>
    <row r="218" spans="1:3">
      <c r="A218" s="2">
        <v>254</v>
      </c>
      <c r="B218" s="2">
        <v>3.6984599999999999E-2</v>
      </c>
      <c r="C218" s="2">
        <v>4.0955600000000002E-2</v>
      </c>
    </row>
    <row r="219" spans="1:3">
      <c r="A219" s="2">
        <v>253</v>
      </c>
      <c r="B219" s="2">
        <v>3.6760800000000003E-2</v>
      </c>
      <c r="C219" s="2">
        <v>4.0730700000000002E-2</v>
      </c>
    </row>
    <row r="220" spans="1:3">
      <c r="A220" s="2">
        <v>252</v>
      </c>
      <c r="B220" s="2">
        <v>3.7699499999999997E-2</v>
      </c>
      <c r="C220" s="2">
        <v>4.0085700000000002E-2</v>
      </c>
    </row>
    <row r="221" spans="1:3">
      <c r="A221" s="2">
        <v>251</v>
      </c>
      <c r="B221" s="2">
        <v>3.85478E-2</v>
      </c>
      <c r="C221" s="2">
        <v>4.1369099999999999E-2</v>
      </c>
    </row>
    <row r="222" spans="1:3">
      <c r="A222" s="2">
        <v>250</v>
      </c>
      <c r="B222" s="2">
        <v>3.86588E-2</v>
      </c>
      <c r="C222" s="2">
        <v>4.0418299999999997E-2</v>
      </c>
    </row>
    <row r="223" spans="1:3">
      <c r="A223" s="2">
        <v>249</v>
      </c>
      <c r="B223" s="2">
        <v>3.8078300000000002E-2</v>
      </c>
      <c r="C223" s="2">
        <v>4.0868000000000002E-2</v>
      </c>
    </row>
    <row r="224" spans="1:3">
      <c r="A224" s="2">
        <v>248</v>
      </c>
      <c r="B224" s="2">
        <v>3.6428599999999998E-2</v>
      </c>
      <c r="C224" s="2">
        <v>3.9137699999999997E-2</v>
      </c>
    </row>
    <row r="225" spans="1:3">
      <c r="A225" s="2">
        <v>247</v>
      </c>
      <c r="B225" s="2">
        <v>3.7871299999999997E-2</v>
      </c>
      <c r="C225" s="2">
        <v>4.0535300000000003E-2</v>
      </c>
    </row>
    <row r="226" spans="1:3">
      <c r="A226" s="2">
        <v>246</v>
      </c>
      <c r="B226" s="2">
        <v>3.7325700000000003E-2</v>
      </c>
      <c r="C226" s="2">
        <v>4.0479500000000002E-2</v>
      </c>
    </row>
    <row r="227" spans="1:3">
      <c r="A227" s="2">
        <v>245</v>
      </c>
      <c r="B227" s="2">
        <v>3.9249100000000002E-2</v>
      </c>
      <c r="C227" s="2">
        <v>4.0870799999999999E-2</v>
      </c>
    </row>
    <row r="228" spans="1:3">
      <c r="A228" s="2">
        <v>244</v>
      </c>
      <c r="B228" s="2">
        <v>3.8466399999999998E-2</v>
      </c>
      <c r="C228" s="2">
        <v>3.9555699999999999E-2</v>
      </c>
    </row>
    <row r="229" spans="1:3">
      <c r="A229" s="2">
        <v>243</v>
      </c>
      <c r="B229" s="2">
        <v>3.8078800000000003E-2</v>
      </c>
      <c r="C229" s="2">
        <v>4.1724900000000002E-2</v>
      </c>
    </row>
    <row r="230" spans="1:3">
      <c r="A230" s="2">
        <v>242</v>
      </c>
      <c r="B230" s="2">
        <v>3.8366499999999998E-2</v>
      </c>
      <c r="C230" s="2">
        <v>4.1769300000000002E-2</v>
      </c>
    </row>
    <row r="231" spans="1:3">
      <c r="A231" s="2">
        <v>241</v>
      </c>
      <c r="B231" s="2">
        <v>3.7941799999999998E-2</v>
      </c>
      <c r="C231" s="2">
        <v>4.2559199999999998E-2</v>
      </c>
    </row>
    <row r="232" spans="1:3">
      <c r="A232" s="2">
        <v>240</v>
      </c>
      <c r="B232" s="2">
        <v>3.8663000000000003E-2</v>
      </c>
      <c r="C232" s="2">
        <v>4.2364600000000002E-2</v>
      </c>
    </row>
    <row r="233" spans="1:3">
      <c r="A233" s="2">
        <v>239</v>
      </c>
      <c r="B233" s="2">
        <v>3.9743399999999998E-2</v>
      </c>
      <c r="C233" s="2">
        <v>4.1409599999999998E-2</v>
      </c>
    </row>
    <row r="234" spans="1:3">
      <c r="A234" s="2">
        <v>238</v>
      </c>
      <c r="B234" s="2">
        <v>3.7868400000000003E-2</v>
      </c>
      <c r="C234" s="2">
        <v>4.1675799999999999E-2</v>
      </c>
    </row>
    <row r="235" spans="1:3">
      <c r="A235" s="2">
        <v>237</v>
      </c>
      <c r="B235" s="2">
        <v>4.2170100000000002E-2</v>
      </c>
      <c r="C235" s="2">
        <v>4.3108399999999998E-2</v>
      </c>
    </row>
    <row r="236" spans="1:3">
      <c r="A236" s="2">
        <v>236</v>
      </c>
      <c r="B236" s="2">
        <v>4.1628499999999999E-2</v>
      </c>
      <c r="C236" s="2">
        <v>4.5408900000000002E-2</v>
      </c>
    </row>
    <row r="237" spans="1:3">
      <c r="A237" s="2">
        <v>235</v>
      </c>
      <c r="B237" s="2">
        <v>4.0352800000000001E-2</v>
      </c>
      <c r="C237" s="2">
        <v>4.2931700000000003E-2</v>
      </c>
    </row>
    <row r="238" spans="1:3">
      <c r="A238" s="2">
        <v>234</v>
      </c>
      <c r="B238" s="2">
        <v>4.1121199999999997E-2</v>
      </c>
      <c r="C238" s="2">
        <v>4.3974699999999999E-2</v>
      </c>
    </row>
    <row r="239" spans="1:3">
      <c r="A239" s="2">
        <v>233</v>
      </c>
      <c r="B239" s="2">
        <v>4.2825799999999997E-2</v>
      </c>
      <c r="C239" s="2">
        <v>4.4609999999999997E-2</v>
      </c>
    </row>
    <row r="240" spans="1:3">
      <c r="A240" s="2">
        <v>232</v>
      </c>
      <c r="B240" s="2">
        <v>4.0463100000000002E-2</v>
      </c>
      <c r="C240" s="2">
        <v>4.2518399999999998E-2</v>
      </c>
    </row>
    <row r="241" spans="1:3">
      <c r="A241" s="2">
        <v>231</v>
      </c>
      <c r="B241" s="2">
        <v>4.2680700000000002E-2</v>
      </c>
      <c r="C241" s="2">
        <v>4.6164999999999998E-2</v>
      </c>
    </row>
    <row r="242" spans="1:3">
      <c r="A242" s="2">
        <v>230</v>
      </c>
      <c r="B242" s="2">
        <v>4.3658000000000002E-2</v>
      </c>
      <c r="C242" s="2">
        <v>4.7614200000000002E-2</v>
      </c>
    </row>
    <row r="243" spans="1:3">
      <c r="A243" s="2">
        <v>229</v>
      </c>
      <c r="B243" s="2">
        <v>4.3246E-2</v>
      </c>
      <c r="C243" s="2">
        <v>4.6865400000000002E-2</v>
      </c>
    </row>
    <row r="244" spans="1:3">
      <c r="A244" s="2">
        <v>228</v>
      </c>
      <c r="B244" s="2">
        <v>4.47322E-2</v>
      </c>
      <c r="C244" s="2">
        <v>4.64952E-2</v>
      </c>
    </row>
    <row r="245" spans="1:3">
      <c r="A245" s="2">
        <v>227</v>
      </c>
      <c r="B245" s="2">
        <v>4.51825E-2</v>
      </c>
      <c r="C245" s="2">
        <v>4.8298800000000003E-2</v>
      </c>
    </row>
    <row r="246" spans="1:3">
      <c r="A246" s="2">
        <v>226</v>
      </c>
      <c r="B246" s="2">
        <v>4.7076199999999999E-2</v>
      </c>
      <c r="C246" s="2">
        <v>5.0483199999999999E-2</v>
      </c>
    </row>
    <row r="247" spans="1:3">
      <c r="A247" s="2">
        <v>225</v>
      </c>
      <c r="B247" s="2">
        <v>4.82123E-2</v>
      </c>
      <c r="C247" s="2">
        <v>5.0307299999999999E-2</v>
      </c>
    </row>
    <row r="248" spans="1:3">
      <c r="A248" s="2">
        <v>224</v>
      </c>
      <c r="B248" s="2">
        <v>4.9179100000000003E-2</v>
      </c>
      <c r="C248" s="2">
        <v>5.2258199999999998E-2</v>
      </c>
    </row>
    <row r="249" spans="1:3">
      <c r="A249" s="2">
        <v>223</v>
      </c>
      <c r="B249" s="2">
        <v>4.9645799999999997E-2</v>
      </c>
      <c r="C249" s="2">
        <v>5.28543E-2</v>
      </c>
    </row>
    <row r="250" spans="1:3">
      <c r="A250" s="2">
        <v>222</v>
      </c>
      <c r="B250" s="2">
        <v>5.3835300000000003E-2</v>
      </c>
      <c r="C250" s="2">
        <v>5.7052400000000003E-2</v>
      </c>
    </row>
    <row r="251" spans="1:3">
      <c r="A251" s="2">
        <v>221</v>
      </c>
      <c r="B251" s="2">
        <v>5.4885700000000003E-2</v>
      </c>
      <c r="C251" s="2">
        <v>5.8219300000000002E-2</v>
      </c>
    </row>
    <row r="252" spans="1:3">
      <c r="A252" s="2">
        <v>220</v>
      </c>
      <c r="B252" s="2">
        <v>5.83942E-2</v>
      </c>
      <c r="C252" s="2">
        <v>6.2554399999999996E-2</v>
      </c>
    </row>
    <row r="253" spans="1:3">
      <c r="A253" s="2">
        <v>219</v>
      </c>
      <c r="B253" s="2">
        <v>6.13357E-2</v>
      </c>
      <c r="C253" s="2">
        <v>6.41462E-2</v>
      </c>
    </row>
    <row r="254" spans="1:3">
      <c r="A254" s="2">
        <v>218</v>
      </c>
      <c r="B254" s="2">
        <v>6.3458799999999996E-2</v>
      </c>
      <c r="C254" s="2">
        <v>6.6893300000000003E-2</v>
      </c>
    </row>
    <row r="255" spans="1:3">
      <c r="A255" s="2">
        <v>217</v>
      </c>
      <c r="B255" s="2">
        <v>6.5863500000000005E-2</v>
      </c>
      <c r="C255" s="2">
        <v>6.7159200000000002E-2</v>
      </c>
    </row>
    <row r="256" spans="1:3">
      <c r="A256" s="2">
        <v>216</v>
      </c>
      <c r="B256" s="2">
        <v>6.9744E-2</v>
      </c>
      <c r="C256" s="2">
        <v>7.0916199999999999E-2</v>
      </c>
    </row>
    <row r="257" spans="1:3">
      <c r="A257" s="2">
        <v>215</v>
      </c>
      <c r="B257" s="2">
        <v>7.2311299999999995E-2</v>
      </c>
      <c r="C257" s="2">
        <v>7.6276700000000003E-2</v>
      </c>
    </row>
    <row r="258" spans="1:3">
      <c r="A258" s="2">
        <v>214</v>
      </c>
      <c r="B258" s="2">
        <v>7.6059199999999993E-2</v>
      </c>
      <c r="C258" s="2">
        <v>7.84083E-2</v>
      </c>
    </row>
    <row r="259" spans="1:3">
      <c r="A259" s="2">
        <v>213</v>
      </c>
      <c r="B259" s="2">
        <v>8.0267699999999997E-2</v>
      </c>
      <c r="C259" s="2">
        <v>8.3180799999999999E-2</v>
      </c>
    </row>
    <row r="260" spans="1:3">
      <c r="A260" s="2">
        <v>212</v>
      </c>
      <c r="B260" s="2">
        <v>8.4032499999999996E-2</v>
      </c>
      <c r="C260" s="2">
        <v>8.6691299999999999E-2</v>
      </c>
    </row>
    <row r="261" spans="1:3">
      <c r="A261" s="2">
        <v>211</v>
      </c>
      <c r="B261" s="2">
        <v>8.8803900000000005E-2</v>
      </c>
      <c r="C261" s="2">
        <v>8.9742500000000003E-2</v>
      </c>
    </row>
    <row r="262" spans="1:3">
      <c r="A262" s="2">
        <v>210</v>
      </c>
      <c r="B262" s="2">
        <v>9.3779399999999999E-2</v>
      </c>
      <c r="C262" s="2">
        <v>9.3668799999999997E-2</v>
      </c>
    </row>
    <row r="263" spans="1:3">
      <c r="A263" s="2">
        <v>209</v>
      </c>
      <c r="B263" s="2">
        <v>9.6407099999999996E-2</v>
      </c>
      <c r="C263" s="2">
        <v>9.6910099999999999E-2</v>
      </c>
    </row>
    <row r="264" spans="1:3">
      <c r="A264" s="2">
        <v>208</v>
      </c>
      <c r="B264" s="2">
        <v>9.99747E-2</v>
      </c>
      <c r="C264" s="2">
        <v>0.10321</v>
      </c>
    </row>
    <row r="265" spans="1:3">
      <c r="A265" s="2">
        <v>207</v>
      </c>
      <c r="B265" s="2">
        <v>0.105216</v>
      </c>
      <c r="C265" s="2">
        <v>0.107749</v>
      </c>
    </row>
    <row r="266" spans="1:3">
      <c r="A266" s="2">
        <v>206</v>
      </c>
      <c r="B266" s="2">
        <v>0.110027</v>
      </c>
      <c r="C266" s="2">
        <v>0.11343</v>
      </c>
    </row>
    <row r="267" spans="1:3">
      <c r="A267" s="2">
        <v>205</v>
      </c>
      <c r="B267" s="2">
        <v>0.11439199999999999</v>
      </c>
      <c r="C267" s="2">
        <v>0.117563</v>
      </c>
    </row>
    <row r="268" spans="1:3">
      <c r="A268" s="2">
        <v>204</v>
      </c>
      <c r="B268" s="2">
        <v>0.121129</v>
      </c>
      <c r="C268" s="2">
        <v>0.12212199999999999</v>
      </c>
    </row>
    <row r="269" spans="1:3">
      <c r="A269" s="2">
        <v>203</v>
      </c>
      <c r="B269" s="2">
        <v>0.12794700000000001</v>
      </c>
      <c r="C269" s="2">
        <v>0.12866900000000001</v>
      </c>
    </row>
    <row r="270" spans="1:3">
      <c r="A270" s="2">
        <v>202</v>
      </c>
      <c r="B270" s="2">
        <v>0.13470799999999999</v>
      </c>
      <c r="C270" s="2">
        <v>0.13511100000000001</v>
      </c>
    </row>
    <row r="271" spans="1:3">
      <c r="A271" s="2">
        <v>201</v>
      </c>
      <c r="B271" s="2">
        <v>0.14590400000000001</v>
      </c>
      <c r="C271" s="2">
        <v>0.14881900000000001</v>
      </c>
    </row>
    <row r="272" spans="1:3">
      <c r="A272" s="2">
        <v>200</v>
      </c>
      <c r="B272" s="2">
        <v>0.15840499999999999</v>
      </c>
      <c r="C272" s="2">
        <v>0.16001299999999999</v>
      </c>
    </row>
    <row r="273" spans="1:3">
      <c r="A273" s="2">
        <v>199</v>
      </c>
      <c r="B273" s="2">
        <v>0.17547599999999999</v>
      </c>
      <c r="C273" s="2">
        <v>0.176507</v>
      </c>
    </row>
    <row r="274" spans="1:3">
      <c r="A274" s="2">
        <v>198</v>
      </c>
      <c r="B274" s="2">
        <v>0.19741600000000001</v>
      </c>
      <c r="C274" s="2">
        <v>0.19981199999999999</v>
      </c>
    </row>
    <row r="275" spans="1:3">
      <c r="A275" s="2">
        <v>197</v>
      </c>
      <c r="B275" s="2">
        <v>0.22469500000000001</v>
      </c>
      <c r="C275" s="2">
        <v>0.22741700000000001</v>
      </c>
    </row>
    <row r="276" spans="1:3">
      <c r="A276" s="2">
        <v>196</v>
      </c>
      <c r="B276" s="2">
        <v>0.263237</v>
      </c>
      <c r="C276" s="2">
        <v>0.26243</v>
      </c>
    </row>
    <row r="277" spans="1:3">
      <c r="A277" s="2">
        <v>195</v>
      </c>
      <c r="B277" s="2">
        <v>0.30907899999999999</v>
      </c>
      <c r="C277" s="2">
        <v>0.30988100000000002</v>
      </c>
    </row>
    <row r="278" spans="1:3">
      <c r="A278" s="2">
        <v>194</v>
      </c>
      <c r="B278" s="2">
        <v>0.37523800000000002</v>
      </c>
      <c r="C278" s="2">
        <v>0.37610300000000002</v>
      </c>
    </row>
    <row r="279" spans="1:3">
      <c r="A279" s="2">
        <v>193</v>
      </c>
      <c r="B279" s="2">
        <v>0.46260299999999999</v>
      </c>
      <c r="C279" s="2">
        <v>0.46674500000000002</v>
      </c>
    </row>
    <row r="280" spans="1:3">
      <c r="A280" s="2">
        <v>192</v>
      </c>
      <c r="B280" s="2">
        <v>0.58409900000000003</v>
      </c>
      <c r="C280" s="2">
        <v>0.58732200000000001</v>
      </c>
    </row>
    <row r="281" spans="1:3">
      <c r="A281" s="2">
        <v>191</v>
      </c>
      <c r="B281" s="2">
        <v>0.74228400000000005</v>
      </c>
      <c r="C281" s="2">
        <v>0.74403399999999997</v>
      </c>
    </row>
    <row r="282" spans="1:3">
      <c r="A282" s="2">
        <v>190</v>
      </c>
      <c r="B282" s="2">
        <v>0.94703499999999996</v>
      </c>
      <c r="C282" s="2">
        <v>0.95101199999999997</v>
      </c>
    </row>
    <row r="283" spans="1:3">
      <c r="A283" s="2">
        <v>189</v>
      </c>
      <c r="B283" s="2">
        <v>1.2095800000000001</v>
      </c>
      <c r="C283" s="2">
        <v>1.2124900000000001</v>
      </c>
    </row>
    <row r="284" spans="1:3">
      <c r="A284" s="2">
        <v>188</v>
      </c>
      <c r="B284" s="2">
        <v>1.53095</v>
      </c>
      <c r="C284" s="2">
        <v>1.5375300000000001</v>
      </c>
    </row>
    <row r="285" spans="1:3">
      <c r="A285" s="2">
        <v>187</v>
      </c>
      <c r="B285" s="2">
        <v>1.93035</v>
      </c>
      <c r="C285" s="2">
        <v>1.9381699999999999</v>
      </c>
    </row>
    <row r="286" spans="1:3">
      <c r="A286" s="2">
        <v>186</v>
      </c>
      <c r="B286" s="2">
        <v>2.3982100000000002</v>
      </c>
      <c r="C286" s="2">
        <v>2.4138199999999999</v>
      </c>
    </row>
    <row r="287" spans="1:3">
      <c r="A287" s="2">
        <v>185</v>
      </c>
      <c r="B287" s="2">
        <v>2.9565000000000001</v>
      </c>
      <c r="C287" s="2">
        <v>2.9857300000000002</v>
      </c>
    </row>
    <row r="288" spans="1:3">
      <c r="A288" s="2">
        <v>184</v>
      </c>
      <c r="B288" s="2">
        <v>3.5226899999999999</v>
      </c>
      <c r="C288" s="2">
        <v>3.5933099999999998</v>
      </c>
    </row>
    <row r="289" spans="1:3">
      <c r="A289" s="2">
        <v>183</v>
      </c>
      <c r="B289" s="2">
        <v>3.9366500000000002</v>
      </c>
      <c r="C289" s="2">
        <v>4.1085799999999999</v>
      </c>
    </row>
    <row r="290" spans="1:3">
      <c r="A290" s="2">
        <v>182</v>
      </c>
      <c r="B290" s="2">
        <v>4.0757099999999999</v>
      </c>
      <c r="C290" s="2">
        <v>4.3896300000000004</v>
      </c>
    </row>
    <row r="291" spans="1:3">
      <c r="A291" s="2">
        <v>181</v>
      </c>
      <c r="B291" s="2">
        <v>4.0580699999999998</v>
      </c>
      <c r="C291" s="2">
        <v>4.4939299999999998</v>
      </c>
    </row>
    <row r="292" spans="1:3">
      <c r="A292" s="2">
        <v>180</v>
      </c>
      <c r="B292" s="2">
        <v>3.9608599999999998</v>
      </c>
      <c r="C292" s="2">
        <v>4.5132500000000002</v>
      </c>
    </row>
    <row r="294" spans="1:3">
      <c r="A294" s="2" t="s">
        <v>30</v>
      </c>
    </row>
    <row r="295" spans="1:3">
      <c r="A295" s="2" t="s">
        <v>19</v>
      </c>
      <c r="B295" s="2" t="s">
        <v>23</v>
      </c>
    </row>
    <row r="296" spans="1:3">
      <c r="B296" s="2">
        <v>0</v>
      </c>
      <c r="C296" s="2">
        <v>1</v>
      </c>
    </row>
    <row r="297" spans="1:3">
      <c r="A297" s="2">
        <v>260</v>
      </c>
      <c r="B297" s="2">
        <v>7.9430699999999996</v>
      </c>
      <c r="C297" s="2">
        <v>7.9135</v>
      </c>
    </row>
    <row r="298" spans="1:3">
      <c r="A298" s="2">
        <v>259</v>
      </c>
      <c r="B298" s="2">
        <v>7.9965999999999999</v>
      </c>
      <c r="C298" s="2">
        <v>7.9573900000000002</v>
      </c>
    </row>
    <row r="299" spans="1:3">
      <c r="A299" s="2">
        <v>258</v>
      </c>
      <c r="B299" s="2">
        <v>8.0446600000000004</v>
      </c>
      <c r="C299" s="2">
        <v>8.0119900000000008</v>
      </c>
    </row>
    <row r="300" spans="1:3">
      <c r="A300" s="2">
        <v>257</v>
      </c>
      <c r="B300" s="2">
        <v>8.0761599999999998</v>
      </c>
      <c r="C300" s="2">
        <v>8.0414300000000001</v>
      </c>
    </row>
    <row r="301" spans="1:3">
      <c r="A301" s="2">
        <v>256</v>
      </c>
      <c r="B301" s="2">
        <v>7.9690399999999997</v>
      </c>
      <c r="C301" s="2">
        <v>8.0313599999999994</v>
      </c>
    </row>
    <row r="302" spans="1:3">
      <c r="A302" s="2">
        <v>255</v>
      </c>
      <c r="B302" s="2">
        <v>8.0486000000000004</v>
      </c>
      <c r="C302" s="2">
        <v>8.1053999999999995</v>
      </c>
    </row>
    <row r="303" spans="1:3">
      <c r="A303" s="2">
        <v>254</v>
      </c>
      <c r="B303" s="2">
        <v>8.1116899999999994</v>
      </c>
      <c r="C303" s="2">
        <v>8.1575600000000001</v>
      </c>
    </row>
    <row r="304" spans="1:3">
      <c r="A304" s="2">
        <v>253</v>
      </c>
      <c r="B304" s="2">
        <v>8.0339700000000001</v>
      </c>
      <c r="C304" s="2">
        <v>8.0541099999999997</v>
      </c>
    </row>
    <row r="305" spans="1:3">
      <c r="A305" s="2">
        <v>252</v>
      </c>
      <c r="B305" s="2">
        <v>8.1570599999999995</v>
      </c>
      <c r="C305" s="2">
        <v>8.0525000000000002</v>
      </c>
    </row>
    <row r="306" spans="1:3">
      <c r="A306" s="2">
        <v>251</v>
      </c>
      <c r="B306" s="2">
        <v>8.1313600000000008</v>
      </c>
      <c r="C306" s="2">
        <v>8.0835799999999995</v>
      </c>
    </row>
    <row r="307" spans="1:3">
      <c r="A307" s="2">
        <v>250</v>
      </c>
      <c r="B307" s="2">
        <v>8.05321</v>
      </c>
      <c r="C307" s="2">
        <v>8.15334</v>
      </c>
    </row>
    <row r="308" spans="1:3">
      <c r="A308" s="2">
        <v>249</v>
      </c>
      <c r="B308" s="2">
        <v>8.2417200000000008</v>
      </c>
      <c r="C308" s="2">
        <v>8.1034199999999998</v>
      </c>
    </row>
    <row r="309" spans="1:3">
      <c r="A309" s="2">
        <v>248</v>
      </c>
      <c r="B309" s="2">
        <v>7.9733999999999998</v>
      </c>
      <c r="C309" s="2">
        <v>8.1028500000000001</v>
      </c>
    </row>
    <row r="310" spans="1:3">
      <c r="A310" s="2">
        <v>247</v>
      </c>
      <c r="B310" s="2">
        <v>8.0220900000000004</v>
      </c>
      <c r="C310" s="2">
        <v>8.0981400000000008</v>
      </c>
    </row>
    <row r="311" spans="1:3">
      <c r="A311" s="2">
        <v>246</v>
      </c>
      <c r="B311" s="2">
        <v>8.0700800000000008</v>
      </c>
      <c r="C311" s="2">
        <v>8.0669900000000005</v>
      </c>
    </row>
    <row r="312" spans="1:3">
      <c r="A312" s="2">
        <v>245</v>
      </c>
      <c r="B312" s="2">
        <v>8.0858899999999991</v>
      </c>
      <c r="C312" s="2">
        <v>8.0893599999999992</v>
      </c>
    </row>
    <row r="313" spans="1:3">
      <c r="A313" s="2">
        <v>244</v>
      </c>
      <c r="B313" s="2">
        <v>8.0960699999999992</v>
      </c>
      <c r="C313" s="2">
        <v>8.0218699999999998</v>
      </c>
    </row>
    <row r="314" spans="1:3">
      <c r="A314" s="2">
        <v>243</v>
      </c>
      <c r="B314" s="2">
        <v>8.1341800000000006</v>
      </c>
      <c r="C314" s="2">
        <v>8.0123200000000008</v>
      </c>
    </row>
    <row r="315" spans="1:3">
      <c r="A315" s="2">
        <v>242</v>
      </c>
      <c r="B315" s="2">
        <v>8.0772600000000008</v>
      </c>
      <c r="C315" s="2">
        <v>8.0310900000000007</v>
      </c>
    </row>
    <row r="316" spans="1:3">
      <c r="A316" s="2">
        <v>241</v>
      </c>
      <c r="B316" s="2">
        <v>8.0851199999999999</v>
      </c>
      <c r="C316" s="2">
        <v>8.0299200000000006</v>
      </c>
    </row>
    <row r="317" spans="1:3">
      <c r="A317" s="2">
        <v>240</v>
      </c>
      <c r="B317" s="2">
        <v>8.0728200000000001</v>
      </c>
      <c r="C317" s="2">
        <v>8.0346299999999999</v>
      </c>
    </row>
    <row r="318" spans="1:3">
      <c r="A318" s="2">
        <v>239</v>
      </c>
      <c r="B318" s="2">
        <v>8.0085099999999994</v>
      </c>
      <c r="C318" s="2">
        <v>8.00807</v>
      </c>
    </row>
    <row r="319" spans="1:3">
      <c r="A319" s="2">
        <v>238</v>
      </c>
      <c r="B319" s="2">
        <v>7.9782599999999997</v>
      </c>
      <c r="C319" s="2">
        <v>7.93858</v>
      </c>
    </row>
    <row r="320" spans="1:3">
      <c r="A320" s="2">
        <v>237</v>
      </c>
      <c r="B320" s="2">
        <v>7.8651900000000001</v>
      </c>
      <c r="C320" s="2">
        <v>7.9225500000000002</v>
      </c>
    </row>
    <row r="321" spans="1:3">
      <c r="A321" s="2">
        <v>236</v>
      </c>
      <c r="B321" s="2">
        <v>7.93337</v>
      </c>
      <c r="C321" s="2">
        <v>7.8044099999999998</v>
      </c>
    </row>
    <row r="322" spans="1:3">
      <c r="A322" s="2">
        <v>235</v>
      </c>
      <c r="B322" s="2">
        <v>7.8289900000000001</v>
      </c>
      <c r="C322" s="2">
        <v>7.97105</v>
      </c>
    </row>
    <row r="323" spans="1:3">
      <c r="A323" s="2">
        <v>234</v>
      </c>
      <c r="B323" s="2">
        <v>7.9354899999999997</v>
      </c>
      <c r="C323" s="2">
        <v>7.8502200000000002</v>
      </c>
    </row>
    <row r="324" spans="1:3">
      <c r="A324" s="2">
        <v>233</v>
      </c>
      <c r="B324" s="2">
        <v>7.8715799999999998</v>
      </c>
      <c r="C324" s="2">
        <v>7.90334</v>
      </c>
    </row>
    <row r="325" spans="1:3">
      <c r="A325" s="2">
        <v>232</v>
      </c>
      <c r="B325" s="2">
        <v>7.8982799999999997</v>
      </c>
      <c r="C325" s="2">
        <v>7.8839899999999998</v>
      </c>
    </row>
    <row r="326" spans="1:3">
      <c r="A326" s="2">
        <v>231</v>
      </c>
      <c r="B326" s="2">
        <v>8.0036000000000005</v>
      </c>
      <c r="C326" s="2">
        <v>7.9650600000000003</v>
      </c>
    </row>
    <row r="327" spans="1:3">
      <c r="A327" s="2">
        <v>230</v>
      </c>
      <c r="B327" s="2">
        <v>8.0098000000000003</v>
      </c>
      <c r="C327" s="2">
        <v>7.7937599999999998</v>
      </c>
    </row>
    <row r="328" spans="1:3">
      <c r="A328" s="2">
        <v>229</v>
      </c>
      <c r="B328" s="2">
        <v>7.9422499999999996</v>
      </c>
      <c r="C328" s="2">
        <v>7.9282199999999996</v>
      </c>
    </row>
    <row r="329" spans="1:3">
      <c r="A329" s="2">
        <v>228</v>
      </c>
      <c r="B329" s="2">
        <v>7.9239499999999996</v>
      </c>
      <c r="C329" s="2">
        <v>7.9046000000000003</v>
      </c>
    </row>
    <row r="330" spans="1:3">
      <c r="A330" s="2">
        <v>227</v>
      </c>
      <c r="B330" s="2">
        <v>7.8082599999999998</v>
      </c>
      <c r="C330" s="2">
        <v>7.9917999999999996</v>
      </c>
    </row>
    <row r="331" spans="1:3">
      <c r="A331" s="2">
        <v>226</v>
      </c>
      <c r="B331" s="2">
        <v>7.8620599999999996</v>
      </c>
      <c r="C331" s="2">
        <v>7.9767999999999999</v>
      </c>
    </row>
    <row r="332" spans="1:3">
      <c r="A332" s="2">
        <v>225</v>
      </c>
      <c r="B332" s="2">
        <v>7.9584799999999998</v>
      </c>
      <c r="C332" s="2">
        <v>7.8707099999999999</v>
      </c>
    </row>
    <row r="333" spans="1:3">
      <c r="A333" s="2">
        <v>224</v>
      </c>
      <c r="B333" s="2">
        <v>7.8542800000000002</v>
      </c>
      <c r="C333" s="2">
        <v>7.9107099999999999</v>
      </c>
    </row>
    <row r="334" spans="1:3">
      <c r="A334" s="2">
        <v>223</v>
      </c>
      <c r="B334" s="2">
        <v>7.8754099999999996</v>
      </c>
      <c r="C334" s="2">
        <v>8.0333000000000006</v>
      </c>
    </row>
    <row r="335" spans="1:3">
      <c r="A335" s="2">
        <v>222</v>
      </c>
      <c r="B335" s="2">
        <v>7.9159100000000002</v>
      </c>
      <c r="C335" s="2">
        <v>7.8790399999999998</v>
      </c>
    </row>
    <row r="336" spans="1:3">
      <c r="A336" s="2">
        <v>221</v>
      </c>
      <c r="B336" s="2">
        <v>7.9265400000000001</v>
      </c>
      <c r="C336" s="2">
        <v>7.9795199999999999</v>
      </c>
    </row>
    <row r="337" spans="1:3">
      <c r="A337" s="2">
        <v>220</v>
      </c>
      <c r="B337" s="2">
        <v>8.0080500000000008</v>
      </c>
      <c r="C337" s="2">
        <v>7.8518699999999999</v>
      </c>
    </row>
    <row r="338" spans="1:3">
      <c r="A338" s="2">
        <v>219</v>
      </c>
      <c r="B338" s="2">
        <v>7.8974599999999997</v>
      </c>
      <c r="C338" s="2">
        <v>7.9801700000000002</v>
      </c>
    </row>
    <row r="339" spans="1:3">
      <c r="A339" s="2">
        <v>218</v>
      </c>
      <c r="B339" s="2">
        <v>7.96929</v>
      </c>
      <c r="C339" s="2">
        <v>7.88131</v>
      </c>
    </row>
    <row r="340" spans="1:3">
      <c r="A340" s="2">
        <v>217</v>
      </c>
      <c r="B340" s="2">
        <v>7.8649399999999998</v>
      </c>
      <c r="C340" s="2">
        <v>7.8165199999999997</v>
      </c>
    </row>
    <row r="341" spans="1:3">
      <c r="A341" s="2">
        <v>216</v>
      </c>
      <c r="B341" s="2">
        <v>7.7856899999999998</v>
      </c>
      <c r="C341" s="2">
        <v>7.9756499999999999</v>
      </c>
    </row>
    <row r="342" spans="1:3">
      <c r="A342" s="2">
        <v>215</v>
      </c>
      <c r="B342" s="2">
        <v>8.0476700000000001</v>
      </c>
      <c r="C342" s="2">
        <v>7.8859700000000004</v>
      </c>
    </row>
    <row r="343" spans="1:3">
      <c r="A343" s="2">
        <v>214</v>
      </c>
      <c r="B343" s="2">
        <v>7.9512400000000003</v>
      </c>
      <c r="C343" s="2">
        <v>7.8205299999999998</v>
      </c>
    </row>
    <row r="344" spans="1:3">
      <c r="A344" s="2">
        <v>213</v>
      </c>
      <c r="B344" s="2">
        <v>7.8893899999999997</v>
      </c>
      <c r="C344" s="2">
        <v>7.9248200000000004</v>
      </c>
    </row>
    <row r="345" spans="1:3">
      <c r="A345" s="2">
        <v>212</v>
      </c>
      <c r="B345" s="2">
        <v>7.9104999999999999</v>
      </c>
      <c r="C345" s="2">
        <v>7.9053899999999997</v>
      </c>
    </row>
    <row r="346" spans="1:3">
      <c r="A346" s="2">
        <v>211</v>
      </c>
      <c r="B346" s="2">
        <v>7.9316700000000004</v>
      </c>
      <c r="C346" s="2">
        <v>7.9563600000000001</v>
      </c>
    </row>
    <row r="347" spans="1:3">
      <c r="A347" s="2">
        <v>210</v>
      </c>
      <c r="B347" s="2">
        <v>7.8726399999999996</v>
      </c>
      <c r="C347" s="2">
        <v>7.9162499999999998</v>
      </c>
    </row>
    <row r="348" spans="1:3">
      <c r="A348" s="2">
        <v>209</v>
      </c>
      <c r="B348" s="2">
        <v>7.9523999999999999</v>
      </c>
      <c r="C348" s="2">
        <v>7.8994400000000002</v>
      </c>
    </row>
    <row r="349" spans="1:3">
      <c r="A349" s="2">
        <v>208</v>
      </c>
      <c r="B349" s="2">
        <v>7.9735199999999997</v>
      </c>
      <c r="C349" s="2">
        <v>7.8707399999999996</v>
      </c>
    </row>
    <row r="350" spans="1:3">
      <c r="A350" s="2">
        <v>207</v>
      </c>
      <c r="B350" s="2">
        <v>7.9724599999999999</v>
      </c>
      <c r="C350" s="2">
        <v>7.9663899999999996</v>
      </c>
    </row>
    <row r="351" spans="1:3">
      <c r="A351" s="2">
        <v>206</v>
      </c>
      <c r="B351" s="2">
        <v>8.0130400000000002</v>
      </c>
      <c r="C351" s="2">
        <v>7.99092</v>
      </c>
    </row>
    <row r="352" spans="1:3">
      <c r="A352" s="2">
        <v>205</v>
      </c>
      <c r="B352" s="2">
        <v>8.06921</v>
      </c>
      <c r="C352" s="2">
        <v>8.05124</v>
      </c>
    </row>
    <row r="353" spans="1:3">
      <c r="A353" s="2">
        <v>204</v>
      </c>
      <c r="B353" s="2">
        <v>8.0743899999999993</v>
      </c>
      <c r="C353" s="2">
        <v>8.0548099999999998</v>
      </c>
    </row>
    <row r="354" spans="1:3">
      <c r="A354" s="2">
        <v>203</v>
      </c>
      <c r="B354" s="2">
        <v>8.0724900000000002</v>
      </c>
      <c r="C354" s="2">
        <v>8.0682500000000008</v>
      </c>
    </row>
    <row r="355" spans="1:3">
      <c r="A355" s="2">
        <v>202</v>
      </c>
      <c r="B355" s="2">
        <v>8.1173300000000008</v>
      </c>
      <c r="C355" s="2">
        <v>8.1316900000000008</v>
      </c>
    </row>
    <row r="356" spans="1:3">
      <c r="A356" s="2">
        <v>201</v>
      </c>
      <c r="B356" s="2">
        <v>8.05715</v>
      </c>
      <c r="C356" s="2">
        <v>8.1581600000000005</v>
      </c>
    </row>
    <row r="357" spans="1:3">
      <c r="A357" s="2">
        <v>200</v>
      </c>
      <c r="B357" s="2">
        <v>8.0363799999999994</v>
      </c>
      <c r="C357" s="2">
        <v>8.2055100000000003</v>
      </c>
    </row>
    <row r="358" spans="1:3">
      <c r="A358" s="2">
        <v>199</v>
      </c>
      <c r="B358" s="2">
        <v>8.0486400000000007</v>
      </c>
      <c r="C358" s="2">
        <v>8.2289600000000007</v>
      </c>
    </row>
    <row r="359" spans="1:3">
      <c r="A359" s="2">
        <v>198</v>
      </c>
      <c r="B359" s="2">
        <v>7.98447</v>
      </c>
      <c r="C359" s="2">
        <v>8.0350900000000003</v>
      </c>
    </row>
    <row r="360" spans="1:3">
      <c r="A360" s="2">
        <v>197</v>
      </c>
      <c r="B360" s="2">
        <v>7.8451000000000004</v>
      </c>
      <c r="C360" s="2">
        <v>7.98515</v>
      </c>
    </row>
    <row r="361" spans="1:3">
      <c r="A361" s="2">
        <v>196</v>
      </c>
      <c r="B361" s="2">
        <v>7.9325099999999997</v>
      </c>
      <c r="C361" s="2">
        <v>7.9341499999999998</v>
      </c>
    </row>
    <row r="362" spans="1:3">
      <c r="A362" s="2">
        <v>195</v>
      </c>
      <c r="B362" s="2">
        <v>7.9099700000000004</v>
      </c>
      <c r="C362" s="2">
        <v>7.9283000000000001</v>
      </c>
    </row>
    <row r="363" spans="1:3">
      <c r="A363" s="2">
        <v>194</v>
      </c>
      <c r="B363" s="2">
        <v>7.9021699999999999</v>
      </c>
      <c r="C363" s="2">
        <v>7.9405000000000001</v>
      </c>
    </row>
    <row r="364" spans="1:3">
      <c r="A364" s="2">
        <v>193</v>
      </c>
      <c r="B364" s="2">
        <v>7.9286000000000003</v>
      </c>
      <c r="C364" s="2">
        <v>7.9856999999999996</v>
      </c>
    </row>
    <row r="365" spans="1:3">
      <c r="A365" s="2">
        <v>192</v>
      </c>
      <c r="B365" s="2">
        <v>7.9458500000000001</v>
      </c>
      <c r="C365" s="2">
        <v>7.7753199999999998</v>
      </c>
    </row>
    <row r="366" spans="1:3">
      <c r="A366" s="2">
        <v>191</v>
      </c>
      <c r="B366" s="2">
        <v>7.9152300000000002</v>
      </c>
      <c r="C366" s="2">
        <v>7.9484399999999997</v>
      </c>
    </row>
    <row r="367" spans="1:3">
      <c r="A367" s="2">
        <v>190</v>
      </c>
      <c r="B367" s="2">
        <v>7.8988800000000001</v>
      </c>
      <c r="C367" s="2">
        <v>7.9006800000000004</v>
      </c>
    </row>
    <row r="368" spans="1:3">
      <c r="A368" s="2">
        <v>189</v>
      </c>
      <c r="B368" s="2">
        <v>7.8822999999999999</v>
      </c>
      <c r="C368" s="2">
        <v>7.9158400000000002</v>
      </c>
    </row>
    <row r="369" spans="1:3">
      <c r="A369" s="2">
        <v>188</v>
      </c>
      <c r="B369" s="2">
        <v>7.9231999999999996</v>
      </c>
      <c r="C369" s="2">
        <v>7.9247699999999996</v>
      </c>
    </row>
    <row r="370" spans="1:3">
      <c r="A370" s="2">
        <v>187</v>
      </c>
      <c r="B370" s="2">
        <v>7.9277899999999999</v>
      </c>
      <c r="C370" s="2">
        <v>7.9520999999999997</v>
      </c>
    </row>
    <row r="371" spans="1:3">
      <c r="A371" s="2">
        <v>186</v>
      </c>
      <c r="B371" s="2">
        <v>7.8815299999999997</v>
      </c>
      <c r="C371" s="2">
        <v>7.9458399999999996</v>
      </c>
    </row>
    <row r="372" spans="1:3">
      <c r="A372" s="2">
        <v>185</v>
      </c>
      <c r="B372" s="2">
        <v>7.9008900000000004</v>
      </c>
      <c r="C372" s="2">
        <v>7.8348100000000001</v>
      </c>
    </row>
    <row r="373" spans="1:3">
      <c r="A373" s="2">
        <v>184</v>
      </c>
      <c r="B373" s="2">
        <v>7.2434700000000003</v>
      </c>
      <c r="C373" s="2">
        <v>6.1564699999999997</v>
      </c>
    </row>
    <row r="374" spans="1:3">
      <c r="A374" s="2">
        <v>183</v>
      </c>
      <c r="B374" s="2">
        <v>2.52772</v>
      </c>
      <c r="C374" s="2">
        <v>1.7013799999999999</v>
      </c>
    </row>
    <row r="375" spans="1:3">
      <c r="A375" s="2">
        <v>182</v>
      </c>
      <c r="B375" s="2">
        <v>1.5420100000000001</v>
      </c>
      <c r="C375" s="2">
        <v>0.74845700000000004</v>
      </c>
    </row>
    <row r="376" spans="1:3">
      <c r="A376" s="2">
        <v>181</v>
      </c>
      <c r="B376" s="2">
        <v>1.2050700000000001</v>
      </c>
      <c r="C376" s="2">
        <v>0.44173400000000002</v>
      </c>
    </row>
    <row r="377" spans="1:3">
      <c r="A377" s="2">
        <v>180</v>
      </c>
      <c r="B377" s="2">
        <v>0.99327100000000002</v>
      </c>
      <c r="C377" s="2">
        <v>0.27840500000000001</v>
      </c>
    </row>
    <row r="379" spans="1:3">
      <c r="A379" s="2" t="s">
        <v>31</v>
      </c>
    </row>
    <row r="380" spans="1:3">
      <c r="A380" s="2" t="s">
        <v>19</v>
      </c>
      <c r="B380" s="2" t="s">
        <v>23</v>
      </c>
    </row>
    <row r="381" spans="1:3">
      <c r="B381" s="2">
        <v>0</v>
      </c>
      <c r="C381" s="2">
        <v>1</v>
      </c>
    </row>
    <row r="382" spans="1:3">
      <c r="A382" s="2">
        <v>260</v>
      </c>
      <c r="B382" s="2">
        <v>40000</v>
      </c>
      <c r="C382" s="2">
        <v>40000</v>
      </c>
    </row>
    <row r="383" spans="1:3">
      <c r="A383" s="2">
        <v>259</v>
      </c>
      <c r="B383" s="2">
        <v>40000</v>
      </c>
      <c r="C383" s="2">
        <v>40000</v>
      </c>
    </row>
    <row r="384" spans="1:3">
      <c r="A384" s="2">
        <v>258</v>
      </c>
      <c r="B384" s="2">
        <v>40000</v>
      </c>
      <c r="C384" s="2">
        <v>40000</v>
      </c>
    </row>
    <row r="385" spans="1:3">
      <c r="A385" s="2">
        <v>257</v>
      </c>
      <c r="B385" s="2">
        <v>40000</v>
      </c>
      <c r="C385" s="2">
        <v>40000</v>
      </c>
    </row>
    <row r="386" spans="1:3">
      <c r="A386" s="2">
        <v>256</v>
      </c>
      <c r="B386" s="2">
        <v>40000</v>
      </c>
      <c r="C386" s="2">
        <v>40000</v>
      </c>
    </row>
    <row r="387" spans="1:3">
      <c r="A387" s="2">
        <v>255</v>
      </c>
      <c r="B387" s="2">
        <v>40000</v>
      </c>
      <c r="C387" s="2">
        <v>40000</v>
      </c>
    </row>
    <row r="388" spans="1:3">
      <c r="A388" s="2">
        <v>254</v>
      </c>
      <c r="B388" s="2">
        <v>40000</v>
      </c>
      <c r="C388" s="2">
        <v>40000</v>
      </c>
    </row>
    <row r="389" spans="1:3">
      <c r="A389" s="2">
        <v>253</v>
      </c>
      <c r="B389" s="2">
        <v>40000</v>
      </c>
      <c r="C389" s="2">
        <v>40000</v>
      </c>
    </row>
    <row r="390" spans="1:3">
      <c r="A390" s="2">
        <v>252</v>
      </c>
      <c r="B390" s="2">
        <v>40000</v>
      </c>
      <c r="C390" s="2">
        <v>40000</v>
      </c>
    </row>
    <row r="391" spans="1:3">
      <c r="A391" s="2">
        <v>251</v>
      </c>
      <c r="B391" s="2">
        <v>40000</v>
      </c>
      <c r="C391" s="2">
        <v>40000</v>
      </c>
    </row>
    <row r="392" spans="1:3">
      <c r="A392" s="2">
        <v>250</v>
      </c>
      <c r="B392" s="2">
        <v>40000</v>
      </c>
      <c r="C392" s="2">
        <v>40000</v>
      </c>
    </row>
    <row r="393" spans="1:3">
      <c r="A393" s="2">
        <v>249</v>
      </c>
      <c r="B393" s="2">
        <v>40000</v>
      </c>
      <c r="C393" s="2">
        <v>40000</v>
      </c>
    </row>
    <row r="394" spans="1:3">
      <c r="A394" s="2">
        <v>248</v>
      </c>
      <c r="B394" s="2">
        <v>40000</v>
      </c>
      <c r="C394" s="2">
        <v>40000</v>
      </c>
    </row>
    <row r="395" spans="1:3">
      <c r="A395" s="2">
        <v>247</v>
      </c>
      <c r="B395" s="2">
        <v>40000</v>
      </c>
      <c r="C395" s="2">
        <v>40000</v>
      </c>
    </row>
    <row r="396" spans="1:3">
      <c r="A396" s="2">
        <v>246</v>
      </c>
      <c r="B396" s="2">
        <v>40000</v>
      </c>
      <c r="C396" s="2">
        <v>40000</v>
      </c>
    </row>
    <row r="397" spans="1:3">
      <c r="A397" s="2">
        <v>245</v>
      </c>
      <c r="B397" s="2">
        <v>40000</v>
      </c>
      <c r="C397" s="2">
        <v>40000</v>
      </c>
    </row>
    <row r="398" spans="1:3">
      <c r="A398" s="2">
        <v>244</v>
      </c>
      <c r="B398" s="2">
        <v>40000</v>
      </c>
      <c r="C398" s="2">
        <v>40000</v>
      </c>
    </row>
    <row r="399" spans="1:3">
      <c r="A399" s="2">
        <v>243</v>
      </c>
      <c r="B399" s="2">
        <v>40000</v>
      </c>
      <c r="C399" s="2">
        <v>40000</v>
      </c>
    </row>
    <row r="400" spans="1:3">
      <c r="A400" s="2">
        <v>242</v>
      </c>
      <c r="B400" s="2">
        <v>40000</v>
      </c>
      <c r="C400" s="2">
        <v>40000</v>
      </c>
    </row>
    <row r="401" spans="1:3">
      <c r="A401" s="2">
        <v>241</v>
      </c>
      <c r="B401" s="2">
        <v>40000</v>
      </c>
      <c r="C401" s="2">
        <v>40000</v>
      </c>
    </row>
    <row r="402" spans="1:3">
      <c r="A402" s="2">
        <v>240</v>
      </c>
      <c r="B402" s="2">
        <v>40000</v>
      </c>
      <c r="C402" s="2">
        <v>40000</v>
      </c>
    </row>
    <row r="403" spans="1:3">
      <c r="A403" s="2">
        <v>239</v>
      </c>
      <c r="B403" s="2">
        <v>40000</v>
      </c>
      <c r="C403" s="2">
        <v>40000</v>
      </c>
    </row>
    <row r="404" spans="1:3">
      <c r="A404" s="2">
        <v>238</v>
      </c>
      <c r="B404" s="2">
        <v>40000</v>
      </c>
      <c r="C404" s="2">
        <v>40000</v>
      </c>
    </row>
    <row r="405" spans="1:3">
      <c r="A405" s="2">
        <v>237</v>
      </c>
      <c r="B405" s="2">
        <v>40000</v>
      </c>
      <c r="C405" s="2">
        <v>40000</v>
      </c>
    </row>
    <row r="406" spans="1:3">
      <c r="A406" s="2">
        <v>236</v>
      </c>
      <c r="B406" s="2">
        <v>40000</v>
      </c>
      <c r="C406" s="2">
        <v>40000</v>
      </c>
    </row>
    <row r="407" spans="1:3">
      <c r="A407" s="2">
        <v>235</v>
      </c>
      <c r="B407" s="2">
        <v>40000</v>
      </c>
      <c r="C407" s="2">
        <v>40000</v>
      </c>
    </row>
    <row r="408" spans="1:3">
      <c r="A408" s="2">
        <v>234</v>
      </c>
      <c r="B408" s="2">
        <v>40000</v>
      </c>
      <c r="C408" s="2">
        <v>40000</v>
      </c>
    </row>
    <row r="409" spans="1:3">
      <c r="A409" s="2">
        <v>233</v>
      </c>
      <c r="B409" s="2">
        <v>40000</v>
      </c>
      <c r="C409" s="2">
        <v>40000</v>
      </c>
    </row>
    <row r="410" spans="1:3">
      <c r="A410" s="2">
        <v>232</v>
      </c>
      <c r="B410" s="2">
        <v>40000</v>
      </c>
      <c r="C410" s="2">
        <v>40000</v>
      </c>
    </row>
    <row r="411" spans="1:3">
      <c r="A411" s="2">
        <v>231</v>
      </c>
      <c r="B411" s="2">
        <v>40000</v>
      </c>
      <c r="C411" s="2">
        <v>40000</v>
      </c>
    </row>
    <row r="412" spans="1:3">
      <c r="A412" s="2">
        <v>230</v>
      </c>
      <c r="B412" s="2">
        <v>40000</v>
      </c>
      <c r="C412" s="2">
        <v>40000</v>
      </c>
    </row>
    <row r="413" spans="1:3">
      <c r="A413" s="2">
        <v>229</v>
      </c>
      <c r="B413" s="2">
        <v>40000</v>
      </c>
      <c r="C413" s="2">
        <v>40000</v>
      </c>
    </row>
    <row r="414" spans="1:3">
      <c r="A414" s="2">
        <v>228</v>
      </c>
      <c r="B414" s="2">
        <v>40000</v>
      </c>
      <c r="C414" s="2">
        <v>40000</v>
      </c>
    </row>
    <row r="415" spans="1:3">
      <c r="A415" s="2">
        <v>227</v>
      </c>
      <c r="B415" s="2">
        <v>40000</v>
      </c>
      <c r="C415" s="2">
        <v>40000</v>
      </c>
    </row>
    <row r="416" spans="1:3">
      <c r="A416" s="2">
        <v>226</v>
      </c>
      <c r="B416" s="2">
        <v>40000</v>
      </c>
      <c r="C416" s="2">
        <v>40000</v>
      </c>
    </row>
    <row r="417" spans="1:3">
      <c r="A417" s="2">
        <v>225</v>
      </c>
      <c r="B417" s="2">
        <v>40000</v>
      </c>
      <c r="C417" s="2">
        <v>40000</v>
      </c>
    </row>
    <row r="418" spans="1:3">
      <c r="A418" s="2">
        <v>224</v>
      </c>
      <c r="B418" s="2">
        <v>40000</v>
      </c>
      <c r="C418" s="2">
        <v>40000</v>
      </c>
    </row>
    <row r="419" spans="1:3">
      <c r="A419" s="2">
        <v>223</v>
      </c>
      <c r="B419" s="2">
        <v>40000</v>
      </c>
      <c r="C419" s="2">
        <v>40000</v>
      </c>
    </row>
    <row r="420" spans="1:3">
      <c r="A420" s="2">
        <v>222</v>
      </c>
      <c r="B420" s="2">
        <v>40000</v>
      </c>
      <c r="C420" s="2">
        <v>40000</v>
      </c>
    </row>
    <row r="421" spans="1:3">
      <c r="A421" s="2">
        <v>221</v>
      </c>
      <c r="B421" s="2">
        <v>40000</v>
      </c>
      <c r="C421" s="2">
        <v>40000</v>
      </c>
    </row>
    <row r="422" spans="1:3">
      <c r="A422" s="2">
        <v>220</v>
      </c>
      <c r="B422" s="2">
        <v>40000</v>
      </c>
      <c r="C422" s="2">
        <v>40000</v>
      </c>
    </row>
    <row r="423" spans="1:3">
      <c r="A423" s="2">
        <v>219</v>
      </c>
      <c r="B423" s="2">
        <v>40000</v>
      </c>
      <c r="C423" s="2">
        <v>40000</v>
      </c>
    </row>
    <row r="424" spans="1:3">
      <c r="A424" s="2">
        <v>218</v>
      </c>
      <c r="B424" s="2">
        <v>40000</v>
      </c>
      <c r="C424" s="2">
        <v>40000</v>
      </c>
    </row>
    <row r="425" spans="1:3">
      <c r="A425" s="2">
        <v>217</v>
      </c>
      <c r="B425" s="2">
        <v>40000</v>
      </c>
      <c r="C425" s="2">
        <v>40000</v>
      </c>
    </row>
    <row r="426" spans="1:3">
      <c r="A426" s="2">
        <v>216</v>
      </c>
      <c r="B426" s="2">
        <v>40000</v>
      </c>
      <c r="C426" s="2">
        <v>40000</v>
      </c>
    </row>
    <row r="427" spans="1:3">
      <c r="A427" s="2">
        <v>215</v>
      </c>
      <c r="B427" s="2">
        <v>40000</v>
      </c>
      <c r="C427" s="2">
        <v>40000</v>
      </c>
    </row>
    <row r="428" spans="1:3">
      <c r="A428" s="2">
        <v>214</v>
      </c>
      <c r="B428" s="2">
        <v>40000</v>
      </c>
      <c r="C428" s="2">
        <v>40000</v>
      </c>
    </row>
    <row r="429" spans="1:3">
      <c r="A429" s="2">
        <v>213</v>
      </c>
      <c r="B429" s="2">
        <v>40000</v>
      </c>
      <c r="C429" s="2">
        <v>40000</v>
      </c>
    </row>
    <row r="430" spans="1:3">
      <c r="A430" s="2">
        <v>212</v>
      </c>
      <c r="B430" s="2">
        <v>40000</v>
      </c>
      <c r="C430" s="2">
        <v>40000</v>
      </c>
    </row>
    <row r="431" spans="1:3">
      <c r="A431" s="2">
        <v>211</v>
      </c>
      <c r="B431" s="2">
        <v>40000</v>
      </c>
      <c r="C431" s="2">
        <v>40000</v>
      </c>
    </row>
    <row r="432" spans="1:3">
      <c r="A432" s="2">
        <v>210</v>
      </c>
      <c r="B432" s="2">
        <v>40000</v>
      </c>
      <c r="C432" s="2">
        <v>40000</v>
      </c>
    </row>
    <row r="433" spans="1:3">
      <c r="A433" s="2">
        <v>209</v>
      </c>
      <c r="B433" s="2">
        <v>40000</v>
      </c>
      <c r="C433" s="2">
        <v>40000</v>
      </c>
    </row>
    <row r="434" spans="1:3">
      <c r="A434" s="2">
        <v>208</v>
      </c>
      <c r="B434" s="2">
        <v>40000</v>
      </c>
      <c r="C434" s="2">
        <v>40000</v>
      </c>
    </row>
    <row r="435" spans="1:3">
      <c r="A435" s="2">
        <v>207</v>
      </c>
      <c r="B435" s="2">
        <v>40000</v>
      </c>
      <c r="C435" s="2">
        <v>40000</v>
      </c>
    </row>
    <row r="436" spans="1:3">
      <c r="A436" s="2">
        <v>206</v>
      </c>
      <c r="B436" s="2">
        <v>40000</v>
      </c>
      <c r="C436" s="2">
        <v>40000</v>
      </c>
    </row>
    <row r="437" spans="1:3">
      <c r="A437" s="2">
        <v>205</v>
      </c>
      <c r="B437" s="2">
        <v>40000</v>
      </c>
      <c r="C437" s="2">
        <v>40000</v>
      </c>
    </row>
    <row r="438" spans="1:3">
      <c r="A438" s="2">
        <v>204</v>
      </c>
      <c r="B438" s="2">
        <v>40000</v>
      </c>
      <c r="C438" s="2">
        <v>40000</v>
      </c>
    </row>
    <row r="439" spans="1:3">
      <c r="A439" s="2">
        <v>203</v>
      </c>
      <c r="B439" s="2">
        <v>40000</v>
      </c>
      <c r="C439" s="2">
        <v>40000</v>
      </c>
    </row>
    <row r="440" spans="1:3">
      <c r="A440" s="2">
        <v>202</v>
      </c>
      <c r="B440" s="2">
        <v>40000</v>
      </c>
      <c r="C440" s="2">
        <v>40000</v>
      </c>
    </row>
    <row r="441" spans="1:3">
      <c r="A441" s="2">
        <v>201</v>
      </c>
      <c r="B441" s="2">
        <v>40000</v>
      </c>
      <c r="C441" s="2">
        <v>40000</v>
      </c>
    </row>
    <row r="442" spans="1:3">
      <c r="A442" s="2">
        <v>200</v>
      </c>
      <c r="B442" s="2">
        <v>40000</v>
      </c>
      <c r="C442" s="2">
        <v>40000</v>
      </c>
    </row>
    <row r="443" spans="1:3">
      <c r="A443" s="2">
        <v>199</v>
      </c>
      <c r="B443" s="2">
        <v>40000</v>
      </c>
      <c r="C443" s="2">
        <v>40000</v>
      </c>
    </row>
    <row r="444" spans="1:3">
      <c r="A444" s="2">
        <v>198</v>
      </c>
      <c r="B444" s="2">
        <v>40000</v>
      </c>
      <c r="C444" s="2">
        <v>40000</v>
      </c>
    </row>
    <row r="445" spans="1:3">
      <c r="A445" s="2">
        <v>197</v>
      </c>
      <c r="B445" s="2">
        <v>40000</v>
      </c>
      <c r="C445" s="2">
        <v>40000</v>
      </c>
    </row>
    <row r="446" spans="1:3">
      <c r="A446" s="2">
        <v>196</v>
      </c>
      <c r="B446" s="2">
        <v>40000</v>
      </c>
      <c r="C446" s="2">
        <v>40000</v>
      </c>
    </row>
    <row r="447" spans="1:3">
      <c r="A447" s="2">
        <v>195</v>
      </c>
      <c r="B447" s="2">
        <v>40000</v>
      </c>
      <c r="C447" s="2">
        <v>40000</v>
      </c>
    </row>
    <row r="448" spans="1:3">
      <c r="A448" s="2">
        <v>194</v>
      </c>
      <c r="B448" s="2">
        <v>40000</v>
      </c>
      <c r="C448" s="2">
        <v>40000</v>
      </c>
    </row>
    <row r="449" spans="1:3">
      <c r="A449" s="2">
        <v>193</v>
      </c>
      <c r="B449" s="2">
        <v>40000</v>
      </c>
      <c r="C449" s="2">
        <v>40000</v>
      </c>
    </row>
    <row r="450" spans="1:3">
      <c r="A450" s="2">
        <v>192</v>
      </c>
      <c r="B450" s="2">
        <v>40000</v>
      </c>
      <c r="C450" s="2">
        <v>40000</v>
      </c>
    </row>
    <row r="451" spans="1:3">
      <c r="A451" s="2">
        <v>191</v>
      </c>
      <c r="B451" s="2">
        <v>40000</v>
      </c>
      <c r="C451" s="2">
        <v>40000</v>
      </c>
    </row>
    <row r="452" spans="1:3">
      <c r="A452" s="2">
        <v>190</v>
      </c>
      <c r="B452" s="2">
        <v>40000</v>
      </c>
      <c r="C452" s="2">
        <v>40000</v>
      </c>
    </row>
    <row r="453" spans="1:3">
      <c r="A453" s="2">
        <v>189</v>
      </c>
      <c r="B453" s="2">
        <v>40000</v>
      </c>
      <c r="C453" s="2">
        <v>40000</v>
      </c>
    </row>
    <row r="454" spans="1:3">
      <c r="A454" s="2">
        <v>188</v>
      </c>
      <c r="B454" s="2">
        <v>40000</v>
      </c>
      <c r="C454" s="2">
        <v>40000</v>
      </c>
    </row>
    <row r="455" spans="1:3">
      <c r="A455" s="2">
        <v>187</v>
      </c>
      <c r="B455" s="2">
        <v>40000</v>
      </c>
      <c r="C455" s="2">
        <v>40000</v>
      </c>
    </row>
    <row r="456" spans="1:3">
      <c r="A456" s="2">
        <v>186</v>
      </c>
      <c r="B456" s="2">
        <v>40000</v>
      </c>
      <c r="C456" s="2">
        <v>40000</v>
      </c>
    </row>
    <row r="457" spans="1:3">
      <c r="A457" s="2">
        <v>185</v>
      </c>
      <c r="B457" s="2">
        <v>40000</v>
      </c>
      <c r="C457" s="2">
        <v>40000</v>
      </c>
    </row>
    <row r="458" spans="1:3">
      <c r="A458" s="2">
        <v>184</v>
      </c>
      <c r="B458" s="2">
        <v>40000</v>
      </c>
      <c r="C458" s="2">
        <v>40000</v>
      </c>
    </row>
    <row r="459" spans="1:3">
      <c r="A459" s="2">
        <v>183</v>
      </c>
      <c r="B459" s="2">
        <v>40000</v>
      </c>
      <c r="C459" s="2">
        <v>40000</v>
      </c>
    </row>
    <row r="460" spans="1:3">
      <c r="A460" s="2">
        <v>182</v>
      </c>
      <c r="B460" s="2">
        <v>40000</v>
      </c>
      <c r="C460" s="2">
        <v>40000</v>
      </c>
    </row>
    <row r="461" spans="1:3">
      <c r="A461" s="2">
        <v>181</v>
      </c>
      <c r="B461" s="2">
        <v>40000</v>
      </c>
      <c r="C461" s="2">
        <v>40000</v>
      </c>
    </row>
    <row r="462" spans="1:3">
      <c r="A462" s="2">
        <v>180</v>
      </c>
      <c r="B462" s="2">
        <v>40000</v>
      </c>
      <c r="C462" s="2">
        <v>40000</v>
      </c>
    </row>
    <row r="464" spans="1:3">
      <c r="A464" s="2" t="s">
        <v>33</v>
      </c>
    </row>
    <row r="465" spans="1:3">
      <c r="A465" s="2" t="s">
        <v>19</v>
      </c>
      <c r="B465" s="2" t="s">
        <v>23</v>
      </c>
    </row>
    <row r="466" spans="1:3">
      <c r="B466" s="2">
        <v>0</v>
      </c>
      <c r="C466" s="2">
        <v>1</v>
      </c>
    </row>
    <row r="467" spans="1:3">
      <c r="A467" s="2">
        <v>260</v>
      </c>
      <c r="B467" s="2">
        <v>3.1645899999999998E-2</v>
      </c>
      <c r="C467" s="2">
        <v>2.8656500000000001E-2</v>
      </c>
    </row>
    <row r="468" spans="1:3">
      <c r="A468" s="2">
        <v>259</v>
      </c>
      <c r="B468" s="2">
        <v>3.0137199999999999E-2</v>
      </c>
      <c r="C468" s="2">
        <v>2.7610099999999999E-2</v>
      </c>
    </row>
    <row r="469" spans="1:3">
      <c r="A469" s="2">
        <v>258</v>
      </c>
      <c r="B469" s="2">
        <v>3.08259E-2</v>
      </c>
      <c r="C469" s="2">
        <v>3.2633700000000002E-2</v>
      </c>
    </row>
    <row r="470" spans="1:3">
      <c r="A470" s="2">
        <v>257</v>
      </c>
      <c r="B470" s="2">
        <v>2.7947099999999999E-2</v>
      </c>
      <c r="C470" s="2">
        <v>2.7122299999999998E-2</v>
      </c>
    </row>
    <row r="471" spans="1:3">
      <c r="A471" s="2">
        <v>256</v>
      </c>
      <c r="B471" s="2">
        <v>2.94349E-2</v>
      </c>
      <c r="C471" s="2">
        <v>2.8976600000000002E-2</v>
      </c>
    </row>
    <row r="472" spans="1:3">
      <c r="A472" s="2">
        <v>255</v>
      </c>
      <c r="B472" s="2">
        <v>2.69597E-2</v>
      </c>
      <c r="C472" s="2">
        <v>2.7093599999999999E-2</v>
      </c>
    </row>
    <row r="473" spans="1:3">
      <c r="A473" s="2">
        <v>254</v>
      </c>
      <c r="B473" s="2">
        <v>2.9137300000000001E-2</v>
      </c>
      <c r="C473" s="2">
        <v>2.4891799999999999E-2</v>
      </c>
    </row>
    <row r="474" spans="1:3">
      <c r="A474" s="2">
        <v>253</v>
      </c>
      <c r="B474" s="2">
        <v>2.8717599999999999E-2</v>
      </c>
      <c r="C474" s="2">
        <v>2.93923E-2</v>
      </c>
    </row>
    <row r="475" spans="1:3">
      <c r="A475" s="2">
        <v>252</v>
      </c>
      <c r="B475" s="2">
        <v>2.8263099999999999E-2</v>
      </c>
      <c r="C475" s="2">
        <v>2.9203300000000001E-2</v>
      </c>
    </row>
    <row r="476" spans="1:3">
      <c r="A476" s="2">
        <v>251</v>
      </c>
      <c r="B476" s="2">
        <v>2.9661300000000002E-2</v>
      </c>
      <c r="C476" s="2">
        <v>2.7059900000000001E-2</v>
      </c>
    </row>
    <row r="477" spans="1:3">
      <c r="A477" s="2">
        <v>250</v>
      </c>
      <c r="B477" s="2">
        <v>2.66781E-2</v>
      </c>
      <c r="C477" s="2">
        <v>2.8463499999999999E-2</v>
      </c>
    </row>
    <row r="478" spans="1:3">
      <c r="A478" s="2">
        <v>249</v>
      </c>
      <c r="B478" s="2">
        <v>2.9224799999999999E-2</v>
      </c>
      <c r="C478" s="2">
        <v>2.7101099999999999E-2</v>
      </c>
    </row>
    <row r="479" spans="1:3">
      <c r="A479" s="2">
        <v>248</v>
      </c>
      <c r="B479" s="2">
        <v>2.8707E-2</v>
      </c>
      <c r="C479" s="2">
        <v>3.0677300000000001E-2</v>
      </c>
    </row>
    <row r="480" spans="1:3">
      <c r="A480" s="2">
        <v>247</v>
      </c>
      <c r="B480" s="2">
        <v>2.7821499999999999E-2</v>
      </c>
      <c r="C480" s="2">
        <v>2.5084599999999999E-2</v>
      </c>
    </row>
    <row r="481" spans="1:3">
      <c r="A481" s="2">
        <v>246</v>
      </c>
      <c r="B481" s="2">
        <v>2.8812899999999999E-2</v>
      </c>
      <c r="C481" s="2">
        <v>2.72313E-2</v>
      </c>
    </row>
    <row r="482" spans="1:3">
      <c r="A482" s="2">
        <v>245</v>
      </c>
      <c r="B482" s="2">
        <v>2.7309400000000001E-2</v>
      </c>
      <c r="C482" s="2">
        <v>2.9903300000000001E-2</v>
      </c>
    </row>
    <row r="483" spans="1:3">
      <c r="A483" s="2">
        <v>244</v>
      </c>
      <c r="B483" s="2">
        <v>2.8436800000000002E-2</v>
      </c>
      <c r="C483" s="2">
        <v>2.7120499999999999E-2</v>
      </c>
    </row>
    <row r="484" spans="1:3">
      <c r="A484" s="2">
        <v>243</v>
      </c>
      <c r="B484" s="2">
        <v>2.6469099999999999E-2</v>
      </c>
      <c r="C484" s="2">
        <v>2.5150599999999999E-2</v>
      </c>
    </row>
    <row r="485" spans="1:3">
      <c r="A485" s="2">
        <v>242</v>
      </c>
      <c r="B485" s="2">
        <v>2.88694E-2</v>
      </c>
      <c r="C485" s="2">
        <v>2.72026E-2</v>
      </c>
    </row>
    <row r="486" spans="1:3">
      <c r="A486" s="2">
        <v>241</v>
      </c>
      <c r="B486" s="2">
        <v>2.9542200000000001E-2</v>
      </c>
      <c r="C486" s="2">
        <v>2.59998E-2</v>
      </c>
    </row>
    <row r="487" spans="1:3">
      <c r="A487" s="2">
        <v>240</v>
      </c>
      <c r="B487" s="2">
        <v>2.6415299999999999E-2</v>
      </c>
      <c r="C487" s="2">
        <v>2.7766300000000001E-2</v>
      </c>
    </row>
    <row r="488" spans="1:3">
      <c r="A488" s="2">
        <v>239</v>
      </c>
      <c r="B488" s="2">
        <v>2.7803399999999999E-2</v>
      </c>
      <c r="C488" s="2">
        <v>2.7648499999999999E-2</v>
      </c>
    </row>
    <row r="489" spans="1:3">
      <c r="A489" s="2">
        <v>238</v>
      </c>
      <c r="B489" s="2">
        <v>2.8998099999999999E-2</v>
      </c>
      <c r="C489" s="2">
        <v>3.3042200000000001E-2</v>
      </c>
    </row>
    <row r="490" spans="1:3">
      <c r="A490" s="2">
        <v>237</v>
      </c>
      <c r="B490" s="2">
        <v>2.4719700000000001E-2</v>
      </c>
      <c r="C490" s="2">
        <v>2.5308500000000001E-2</v>
      </c>
    </row>
    <row r="491" spans="1:3">
      <c r="A491" s="2">
        <v>236</v>
      </c>
      <c r="B491" s="2">
        <v>2.7367200000000001E-2</v>
      </c>
      <c r="C491" s="2">
        <v>2.7641800000000001E-2</v>
      </c>
    </row>
    <row r="492" spans="1:3">
      <c r="A492" s="2">
        <v>235</v>
      </c>
      <c r="B492" s="2">
        <v>2.8239E-2</v>
      </c>
      <c r="C492" s="2">
        <v>3.1630699999999998E-2</v>
      </c>
    </row>
    <row r="493" spans="1:3">
      <c r="A493" s="2">
        <v>234</v>
      </c>
      <c r="B493" s="2">
        <v>2.8840899999999999E-2</v>
      </c>
      <c r="C493" s="2">
        <v>2.5236499999999999E-2</v>
      </c>
    </row>
    <row r="494" spans="1:3">
      <c r="A494" s="2">
        <v>233</v>
      </c>
      <c r="B494" s="2">
        <v>2.62353E-2</v>
      </c>
      <c r="C494" s="2">
        <v>2.8883200000000001E-2</v>
      </c>
    </row>
    <row r="495" spans="1:3">
      <c r="A495" s="2">
        <v>232</v>
      </c>
      <c r="B495" s="2">
        <v>2.9970299999999998E-2</v>
      </c>
      <c r="C495" s="2">
        <v>2.8299000000000001E-2</v>
      </c>
    </row>
    <row r="496" spans="1:3">
      <c r="A496" s="2">
        <v>231</v>
      </c>
      <c r="B496" s="2">
        <v>2.6860700000000001E-2</v>
      </c>
      <c r="C496" s="2">
        <v>2.9536199999999999E-2</v>
      </c>
    </row>
    <row r="497" spans="1:3">
      <c r="A497" s="2">
        <v>230</v>
      </c>
      <c r="B497" s="2">
        <v>2.8616800000000001E-2</v>
      </c>
      <c r="C497" s="2">
        <v>2.878E-2</v>
      </c>
    </row>
    <row r="498" spans="1:3">
      <c r="A498" s="2">
        <v>229</v>
      </c>
      <c r="B498" s="2">
        <v>2.9064699999999999E-2</v>
      </c>
      <c r="C498" s="2">
        <v>3.2455699999999997E-2</v>
      </c>
    </row>
    <row r="499" spans="1:3">
      <c r="A499" s="2">
        <v>228</v>
      </c>
      <c r="B499" s="2">
        <v>3.0821600000000001E-2</v>
      </c>
      <c r="C499" s="2">
        <v>3.2057299999999997E-2</v>
      </c>
    </row>
    <row r="500" spans="1:3">
      <c r="A500" s="2">
        <v>227</v>
      </c>
      <c r="B500" s="2">
        <v>3.1576899999999998E-2</v>
      </c>
      <c r="C500" s="2">
        <v>3.3922500000000001E-2</v>
      </c>
    </row>
    <row r="501" spans="1:3">
      <c r="A501" s="2">
        <v>226</v>
      </c>
      <c r="B501" s="2">
        <v>3.3977100000000003E-2</v>
      </c>
      <c r="C501" s="2">
        <v>3.1553299999999999E-2</v>
      </c>
    </row>
    <row r="502" spans="1:3">
      <c r="A502" s="2">
        <v>225</v>
      </c>
      <c r="B502" s="2">
        <v>3.5840299999999999E-2</v>
      </c>
      <c r="C502" s="2">
        <v>2.90435E-2</v>
      </c>
    </row>
    <row r="503" spans="1:3">
      <c r="A503" s="2">
        <v>224</v>
      </c>
      <c r="B503" s="2">
        <v>3.2423E-2</v>
      </c>
      <c r="C503" s="2">
        <v>2.8535100000000001E-2</v>
      </c>
    </row>
    <row r="504" spans="1:3">
      <c r="A504" s="2">
        <v>223</v>
      </c>
      <c r="B504" s="2">
        <v>3.3645700000000001E-2</v>
      </c>
      <c r="C504" s="2">
        <v>3.2020399999999997E-2</v>
      </c>
    </row>
    <row r="505" spans="1:3">
      <c r="A505" s="2">
        <v>222</v>
      </c>
      <c r="B505" s="2">
        <v>3.0777200000000001E-2</v>
      </c>
      <c r="C505" s="2">
        <v>3.67322E-2</v>
      </c>
    </row>
    <row r="506" spans="1:3">
      <c r="A506" s="2">
        <v>221</v>
      </c>
      <c r="B506" s="2">
        <v>3.2133700000000001E-2</v>
      </c>
      <c r="C506" s="2">
        <v>3.31271E-2</v>
      </c>
    </row>
    <row r="507" spans="1:3">
      <c r="A507" s="2">
        <v>220</v>
      </c>
      <c r="B507" s="2">
        <v>3.0978100000000001E-2</v>
      </c>
      <c r="C507" s="2">
        <v>3.4677800000000002E-2</v>
      </c>
    </row>
    <row r="508" spans="1:3">
      <c r="A508" s="2">
        <v>219</v>
      </c>
      <c r="B508" s="2">
        <v>3.8086599999999998E-2</v>
      </c>
      <c r="C508" s="2">
        <v>3.6021600000000001E-2</v>
      </c>
    </row>
    <row r="509" spans="1:3">
      <c r="A509" s="2">
        <v>218</v>
      </c>
      <c r="B509" s="2">
        <v>3.0366600000000001E-2</v>
      </c>
      <c r="C509" s="2">
        <v>3.5183800000000001E-2</v>
      </c>
    </row>
    <row r="510" spans="1:3">
      <c r="A510" s="2">
        <v>217</v>
      </c>
      <c r="B510" s="2">
        <v>3.9177299999999998E-2</v>
      </c>
      <c r="C510" s="2">
        <v>3.2221600000000003E-2</v>
      </c>
    </row>
    <row r="511" spans="1:3">
      <c r="A511" s="2">
        <v>216</v>
      </c>
      <c r="B511" s="2">
        <v>4.0086999999999998E-2</v>
      </c>
      <c r="C511" s="2">
        <v>2.9330499999999999E-2</v>
      </c>
    </row>
    <row r="512" spans="1:3">
      <c r="A512" s="2">
        <v>215</v>
      </c>
      <c r="B512" s="2">
        <v>3.4840000000000003E-2</v>
      </c>
      <c r="C512" s="2">
        <v>3.4705199999999999E-2</v>
      </c>
    </row>
    <row r="513" spans="1:3">
      <c r="A513" s="2">
        <v>214</v>
      </c>
      <c r="B513" s="2">
        <v>3.2614400000000002E-2</v>
      </c>
      <c r="C513" s="2">
        <v>3.5856499999999999E-2</v>
      </c>
    </row>
    <row r="514" spans="1:3">
      <c r="A514" s="2">
        <v>213</v>
      </c>
      <c r="B514" s="2">
        <v>3.4787699999999998E-2</v>
      </c>
      <c r="C514" s="2">
        <v>3.6108099999999997E-2</v>
      </c>
    </row>
    <row r="515" spans="1:3">
      <c r="A515" s="2">
        <v>212</v>
      </c>
      <c r="B515" s="2">
        <v>3.4864699999999998E-2</v>
      </c>
      <c r="C515" s="2">
        <v>3.54994E-2</v>
      </c>
    </row>
    <row r="516" spans="1:3">
      <c r="A516" s="2">
        <v>211</v>
      </c>
      <c r="B516" s="2">
        <v>3.4439299999999999E-2</v>
      </c>
      <c r="C516" s="2">
        <v>3.74945E-2</v>
      </c>
    </row>
    <row r="517" spans="1:3">
      <c r="A517" s="2">
        <v>210</v>
      </c>
      <c r="B517" s="2">
        <v>3.1586999999999997E-2</v>
      </c>
      <c r="C517" s="2">
        <v>3.5643500000000002E-2</v>
      </c>
    </row>
    <row r="518" spans="1:3">
      <c r="A518" s="2">
        <v>209</v>
      </c>
      <c r="B518" s="2">
        <v>3.16742E-2</v>
      </c>
      <c r="C518" s="2">
        <v>3.3764700000000002E-2</v>
      </c>
    </row>
    <row r="519" spans="1:3">
      <c r="A519" s="2">
        <v>208</v>
      </c>
      <c r="B519" s="2">
        <v>3.3157399999999997E-2</v>
      </c>
      <c r="C519" s="2">
        <v>3.7368899999999997E-2</v>
      </c>
    </row>
    <row r="520" spans="1:3">
      <c r="A520" s="2">
        <v>207</v>
      </c>
      <c r="B520" s="2">
        <v>3.3411400000000001E-2</v>
      </c>
      <c r="C520" s="2">
        <v>3.3058700000000003E-2</v>
      </c>
    </row>
    <row r="521" spans="1:3">
      <c r="A521" s="2">
        <v>206</v>
      </c>
      <c r="B521" s="2">
        <v>3.6730800000000001E-2</v>
      </c>
      <c r="C521" s="2">
        <v>3.1900600000000001E-2</v>
      </c>
    </row>
    <row r="522" spans="1:3">
      <c r="A522" s="2">
        <v>205</v>
      </c>
      <c r="B522" s="2">
        <v>3.4846500000000002E-2</v>
      </c>
      <c r="C522" s="2">
        <v>3.5783700000000002E-2</v>
      </c>
    </row>
    <row r="523" spans="1:3">
      <c r="A523" s="2">
        <v>204</v>
      </c>
      <c r="B523" s="2">
        <v>3.8149700000000002E-2</v>
      </c>
      <c r="C523" s="2">
        <v>3.8107599999999998E-2</v>
      </c>
    </row>
    <row r="524" spans="1:3">
      <c r="A524" s="2">
        <v>203</v>
      </c>
      <c r="B524" s="2">
        <v>3.31534E-2</v>
      </c>
      <c r="C524" s="2">
        <v>3.6715400000000002E-2</v>
      </c>
    </row>
    <row r="525" spans="1:3">
      <c r="A525" s="2">
        <v>202</v>
      </c>
      <c r="B525" s="2">
        <v>3.5910400000000002E-2</v>
      </c>
      <c r="C525" s="2">
        <v>3.3672899999999999E-2</v>
      </c>
    </row>
    <row r="526" spans="1:3">
      <c r="A526" s="2">
        <v>201</v>
      </c>
      <c r="B526" s="2">
        <v>3.4725499999999999E-2</v>
      </c>
      <c r="C526" s="2">
        <v>3.4220300000000002E-2</v>
      </c>
    </row>
    <row r="527" spans="1:3">
      <c r="A527" s="2">
        <v>200</v>
      </c>
      <c r="B527" s="2">
        <v>3.5265199999999997E-2</v>
      </c>
      <c r="C527" s="2">
        <v>3.5965299999999999E-2</v>
      </c>
    </row>
    <row r="528" spans="1:3">
      <c r="A528" s="2">
        <v>199</v>
      </c>
      <c r="B528" s="2">
        <v>3.9700600000000003E-2</v>
      </c>
      <c r="C528" s="2">
        <v>3.4031400000000003E-2</v>
      </c>
    </row>
    <row r="529" spans="1:3">
      <c r="A529" s="2">
        <v>198</v>
      </c>
      <c r="B529" s="2">
        <v>3.8082600000000001E-2</v>
      </c>
      <c r="C529" s="2">
        <v>3.1756E-2</v>
      </c>
    </row>
    <row r="530" spans="1:3">
      <c r="A530" s="2">
        <v>197</v>
      </c>
      <c r="B530" s="2">
        <v>3.92162E-2</v>
      </c>
      <c r="C530" s="2">
        <v>3.5291799999999998E-2</v>
      </c>
    </row>
    <row r="531" spans="1:3">
      <c r="A531" s="2">
        <v>196</v>
      </c>
      <c r="B531" s="2">
        <v>3.6224199999999998E-2</v>
      </c>
      <c r="C531" s="2">
        <v>3.4379300000000002E-2</v>
      </c>
    </row>
    <row r="532" spans="1:3">
      <c r="A532" s="2">
        <v>195</v>
      </c>
      <c r="B532" s="2">
        <v>3.8663099999999999E-2</v>
      </c>
      <c r="C532" s="2">
        <v>3.66989E-2</v>
      </c>
    </row>
    <row r="533" spans="1:3">
      <c r="A533" s="2">
        <v>194</v>
      </c>
      <c r="B533" s="2">
        <v>3.29956E-2</v>
      </c>
      <c r="C533" s="2">
        <v>4.62324E-2</v>
      </c>
    </row>
    <row r="534" spans="1:3">
      <c r="A534" s="2">
        <v>193</v>
      </c>
      <c r="B534" s="2">
        <v>4.21114E-2</v>
      </c>
      <c r="C534" s="2">
        <v>4.5326999999999999E-2</v>
      </c>
    </row>
    <row r="535" spans="1:3">
      <c r="A535" s="2">
        <v>192</v>
      </c>
      <c r="B535" s="2">
        <v>5.6125800000000003E-2</v>
      </c>
      <c r="C535" s="2">
        <v>5.4846100000000002E-2</v>
      </c>
    </row>
    <row r="536" spans="1:3">
      <c r="A536" s="2">
        <v>191</v>
      </c>
      <c r="B536" s="2">
        <v>4.8608800000000001E-2</v>
      </c>
      <c r="C536" s="2">
        <v>5.6656600000000001E-2</v>
      </c>
    </row>
    <row r="537" spans="1:3">
      <c r="A537" s="2">
        <v>190</v>
      </c>
      <c r="B537" s="2">
        <v>7.9255400000000004E-2</v>
      </c>
      <c r="C537" s="2">
        <v>6.6830500000000001E-2</v>
      </c>
    </row>
    <row r="538" spans="1:3">
      <c r="A538" s="2">
        <v>189</v>
      </c>
      <c r="B538" s="2">
        <v>0.101634</v>
      </c>
      <c r="C538" s="2">
        <v>0.105546</v>
      </c>
    </row>
    <row r="539" spans="1:3">
      <c r="A539" s="2">
        <v>188</v>
      </c>
      <c r="B539" s="2">
        <v>0.12976599999999999</v>
      </c>
      <c r="C539" s="2">
        <v>0.13652600000000001</v>
      </c>
    </row>
    <row r="540" spans="1:3">
      <c r="A540" s="2">
        <v>187</v>
      </c>
      <c r="B540" s="2">
        <v>0.21743499999999999</v>
      </c>
      <c r="C540" s="2">
        <v>0.23865800000000001</v>
      </c>
    </row>
    <row r="541" spans="1:3">
      <c r="A541" s="2">
        <v>186</v>
      </c>
      <c r="B541" s="2">
        <v>0.40732000000000002</v>
      </c>
      <c r="C541" s="2">
        <v>0.398399</v>
      </c>
    </row>
    <row r="542" spans="1:3">
      <c r="A542" s="2">
        <v>185</v>
      </c>
      <c r="B542" s="2">
        <v>1.0537000000000001</v>
      </c>
      <c r="C542" s="2">
        <v>1.0258700000000001</v>
      </c>
    </row>
    <row r="543" spans="1:3">
      <c r="A543" s="2">
        <v>184</v>
      </c>
      <c r="B543" s="2">
        <v>2.73062</v>
      </c>
      <c r="C543" s="2">
        <v>3.1459999999999999</v>
      </c>
    </row>
    <row r="544" spans="1:3">
      <c r="A544" s="2">
        <v>183</v>
      </c>
      <c r="B544" s="2">
        <v>7.3473499999999996</v>
      </c>
      <c r="C544" s="2">
        <v>11.8489</v>
      </c>
    </row>
    <row r="545" spans="1:3">
      <c r="A545" s="2">
        <v>182</v>
      </c>
      <c r="B545" s="2">
        <v>11.7622</v>
      </c>
      <c r="C545" s="2">
        <v>22.6509</v>
      </c>
    </row>
    <row r="546" spans="1:3">
      <c r="A546" s="2">
        <v>181</v>
      </c>
      <c r="B546" s="2">
        <v>13.696199999999999</v>
      </c>
      <c r="C546" s="2">
        <v>36.470199999999998</v>
      </c>
    </row>
    <row r="547" spans="1:3">
      <c r="A547" s="2">
        <v>180</v>
      </c>
      <c r="B547" s="2">
        <v>19.313500000000001</v>
      </c>
      <c r="C547" s="2">
        <v>66.917500000000004</v>
      </c>
    </row>
    <row r="549" spans="1:3">
      <c r="A549" s="2" t="s">
        <v>34</v>
      </c>
    </row>
    <row r="550" spans="1:3">
      <c r="A550" s="2" t="s">
        <v>19</v>
      </c>
      <c r="B550" s="2" t="s">
        <v>23</v>
      </c>
    </row>
    <row r="551" spans="1:3">
      <c r="B551" s="2">
        <v>0</v>
      </c>
      <c r="C551" s="2">
        <v>1</v>
      </c>
    </row>
    <row r="552" spans="1:3">
      <c r="A552" s="2">
        <v>260</v>
      </c>
      <c r="B552" s="2">
        <v>21.368300000000001</v>
      </c>
      <c r="C552" s="2">
        <v>21.368300000000001</v>
      </c>
    </row>
    <row r="553" spans="1:3">
      <c r="A553" s="2">
        <v>259</v>
      </c>
      <c r="B553" s="2">
        <v>21.368300000000001</v>
      </c>
      <c r="C553" s="2">
        <v>21.368300000000001</v>
      </c>
    </row>
    <row r="554" spans="1:3">
      <c r="A554" s="2">
        <v>258</v>
      </c>
      <c r="B554" s="2">
        <v>21.368300000000001</v>
      </c>
      <c r="C554" s="2">
        <v>21.368300000000001</v>
      </c>
    </row>
    <row r="555" spans="1:3">
      <c r="A555" s="2">
        <v>257</v>
      </c>
      <c r="B555" s="2">
        <v>21.368300000000001</v>
      </c>
      <c r="C555" s="2">
        <v>21.368300000000001</v>
      </c>
    </row>
    <row r="556" spans="1:3">
      <c r="A556" s="2">
        <v>256</v>
      </c>
      <c r="B556" s="2">
        <v>21.368300000000001</v>
      </c>
      <c r="C556" s="2">
        <v>21.368300000000001</v>
      </c>
    </row>
    <row r="557" spans="1:3">
      <c r="A557" s="2">
        <v>255</v>
      </c>
      <c r="B557" s="2">
        <v>21.368300000000001</v>
      </c>
      <c r="C557" s="2">
        <v>21.368300000000001</v>
      </c>
    </row>
    <row r="558" spans="1:3">
      <c r="A558" s="2">
        <v>254</v>
      </c>
      <c r="B558" s="2">
        <v>21.368300000000001</v>
      </c>
      <c r="C558" s="2">
        <v>21.368300000000001</v>
      </c>
    </row>
    <row r="559" spans="1:3">
      <c r="A559" s="2">
        <v>253</v>
      </c>
      <c r="B559" s="2">
        <v>21.368300000000001</v>
      </c>
      <c r="C559" s="2">
        <v>21.418199999999999</v>
      </c>
    </row>
    <row r="560" spans="1:3">
      <c r="A560" s="2">
        <v>252</v>
      </c>
      <c r="B560" s="2">
        <v>21.368300000000001</v>
      </c>
      <c r="C560" s="2">
        <v>21.418199999999999</v>
      </c>
    </row>
    <row r="561" spans="1:3">
      <c r="A561" s="2">
        <v>251</v>
      </c>
      <c r="B561" s="2">
        <v>21.368300000000001</v>
      </c>
      <c r="C561" s="2">
        <v>21.368300000000001</v>
      </c>
    </row>
    <row r="562" spans="1:3">
      <c r="A562" s="2">
        <v>250</v>
      </c>
      <c r="B562" s="2">
        <v>21.368300000000001</v>
      </c>
      <c r="C562" s="2">
        <v>21.418199999999999</v>
      </c>
    </row>
    <row r="563" spans="1:3">
      <c r="A563" s="2">
        <v>249</v>
      </c>
      <c r="B563" s="2">
        <v>21.368300000000001</v>
      </c>
      <c r="C563" s="2">
        <v>21.418199999999999</v>
      </c>
    </row>
    <row r="564" spans="1:3">
      <c r="A564" s="2">
        <v>248</v>
      </c>
      <c r="B564" s="2">
        <v>21.368300000000001</v>
      </c>
      <c r="C564" s="2">
        <v>21.418199999999999</v>
      </c>
    </row>
    <row r="565" spans="1:3">
      <c r="A565" s="2">
        <v>247</v>
      </c>
      <c r="B565" s="2">
        <v>21.368300000000001</v>
      </c>
      <c r="C565" s="2">
        <v>21.418199999999999</v>
      </c>
    </row>
    <row r="566" spans="1:3">
      <c r="A566" s="2">
        <v>246</v>
      </c>
      <c r="B566" s="2">
        <v>21.368300000000001</v>
      </c>
      <c r="C566" s="2">
        <v>21.418199999999999</v>
      </c>
    </row>
    <row r="567" spans="1:3">
      <c r="A567" s="2">
        <v>245</v>
      </c>
      <c r="B567" s="2">
        <v>21.368300000000001</v>
      </c>
      <c r="C567" s="2">
        <v>21.418199999999999</v>
      </c>
    </row>
    <row r="568" spans="1:3">
      <c r="A568" s="2">
        <v>244</v>
      </c>
      <c r="B568" s="2">
        <v>21.368300000000001</v>
      </c>
      <c r="C568" s="2">
        <v>21.418199999999999</v>
      </c>
    </row>
    <row r="569" spans="1:3">
      <c r="A569" s="2">
        <v>243</v>
      </c>
      <c r="B569" s="2">
        <v>21.368300000000001</v>
      </c>
      <c r="C569" s="2">
        <v>21.418199999999999</v>
      </c>
    </row>
    <row r="570" spans="1:3">
      <c r="A570" s="2">
        <v>242</v>
      </c>
      <c r="B570" s="2">
        <v>21.368300000000001</v>
      </c>
      <c r="C570" s="2">
        <v>21.368300000000001</v>
      </c>
    </row>
    <row r="571" spans="1:3">
      <c r="A571" s="2">
        <v>241</v>
      </c>
      <c r="B571" s="2">
        <v>21.368300000000001</v>
      </c>
      <c r="C571" s="2">
        <v>21.418199999999999</v>
      </c>
    </row>
    <row r="572" spans="1:3">
      <c r="A572" s="2">
        <v>240</v>
      </c>
      <c r="B572" s="2">
        <v>21.368300000000001</v>
      </c>
      <c r="C572" s="2">
        <v>21.418199999999999</v>
      </c>
    </row>
    <row r="573" spans="1:3">
      <c r="A573" s="2">
        <v>239</v>
      </c>
      <c r="B573" s="2">
        <v>21.368300000000001</v>
      </c>
      <c r="C573" s="2">
        <v>21.418199999999999</v>
      </c>
    </row>
    <row r="574" spans="1:3">
      <c r="A574" s="2">
        <v>238</v>
      </c>
      <c r="B574" s="2">
        <v>21.418199999999999</v>
      </c>
      <c r="C574" s="2">
        <v>21.418199999999999</v>
      </c>
    </row>
    <row r="575" spans="1:3">
      <c r="A575" s="2">
        <v>237</v>
      </c>
      <c r="B575" s="2">
        <v>21.368300000000001</v>
      </c>
      <c r="C575" s="2">
        <v>21.418199999999999</v>
      </c>
    </row>
    <row r="576" spans="1:3">
      <c r="A576" s="2">
        <v>236</v>
      </c>
      <c r="B576" s="2">
        <v>21.368300000000001</v>
      </c>
      <c r="C576" s="2">
        <v>21.418199999999999</v>
      </c>
    </row>
    <row r="577" spans="1:3">
      <c r="A577" s="2">
        <v>235</v>
      </c>
      <c r="B577" s="2">
        <v>21.368300000000001</v>
      </c>
      <c r="C577" s="2">
        <v>21.418199999999999</v>
      </c>
    </row>
    <row r="578" spans="1:3">
      <c r="A578" s="2">
        <v>234</v>
      </c>
      <c r="B578" s="2">
        <v>21.368300000000001</v>
      </c>
      <c r="C578" s="2">
        <v>21.418199999999999</v>
      </c>
    </row>
    <row r="579" spans="1:3">
      <c r="A579" s="2">
        <v>233</v>
      </c>
      <c r="B579" s="2">
        <v>21.368300000000001</v>
      </c>
      <c r="C579" s="2">
        <v>21.418199999999999</v>
      </c>
    </row>
    <row r="580" spans="1:3">
      <c r="A580" s="2">
        <v>232</v>
      </c>
      <c r="B580" s="2">
        <v>21.368300000000001</v>
      </c>
      <c r="C580" s="2">
        <v>21.418199999999999</v>
      </c>
    </row>
    <row r="581" spans="1:3">
      <c r="A581" s="2">
        <v>231</v>
      </c>
      <c r="B581" s="2">
        <v>21.368300000000001</v>
      </c>
      <c r="C581" s="2">
        <v>21.418199999999999</v>
      </c>
    </row>
    <row r="582" spans="1:3">
      <c r="A582" s="2">
        <v>230</v>
      </c>
      <c r="B582" s="2">
        <v>21.368300000000001</v>
      </c>
      <c r="C582" s="2">
        <v>21.418199999999999</v>
      </c>
    </row>
    <row r="583" spans="1:3">
      <c r="A583" s="2">
        <v>229</v>
      </c>
      <c r="B583" s="2">
        <v>21.368300000000001</v>
      </c>
      <c r="C583" s="2">
        <v>21.418199999999999</v>
      </c>
    </row>
    <row r="584" spans="1:3">
      <c r="A584" s="2">
        <v>228</v>
      </c>
      <c r="B584" s="2">
        <v>21.368300000000001</v>
      </c>
      <c r="C584" s="2">
        <v>21.418199999999999</v>
      </c>
    </row>
    <row r="585" spans="1:3">
      <c r="A585" s="2">
        <v>227</v>
      </c>
      <c r="B585" s="2">
        <v>21.368300000000001</v>
      </c>
      <c r="C585" s="2">
        <v>21.418199999999999</v>
      </c>
    </row>
    <row r="586" spans="1:3">
      <c r="A586" s="2">
        <v>226</v>
      </c>
      <c r="B586" s="2">
        <v>21.368300000000001</v>
      </c>
      <c r="C586" s="2">
        <v>21.418199999999999</v>
      </c>
    </row>
    <row r="587" spans="1:3">
      <c r="A587" s="2">
        <v>225</v>
      </c>
      <c r="B587" s="2">
        <v>21.368300000000001</v>
      </c>
      <c r="C587" s="2">
        <v>21.418199999999999</v>
      </c>
    </row>
    <row r="588" spans="1:3">
      <c r="A588" s="2">
        <v>224</v>
      </c>
      <c r="B588" s="2">
        <v>21.368300000000001</v>
      </c>
      <c r="C588" s="2">
        <v>21.418199999999999</v>
      </c>
    </row>
    <row r="589" spans="1:3">
      <c r="A589" s="2">
        <v>223</v>
      </c>
      <c r="B589" s="2">
        <v>21.368300000000001</v>
      </c>
      <c r="C589" s="2">
        <v>21.418199999999999</v>
      </c>
    </row>
    <row r="590" spans="1:3">
      <c r="A590" s="2">
        <v>222</v>
      </c>
      <c r="B590" s="2">
        <v>21.368300000000001</v>
      </c>
      <c r="C590" s="2">
        <v>21.418199999999999</v>
      </c>
    </row>
    <row r="591" spans="1:3">
      <c r="A591" s="2">
        <v>221</v>
      </c>
      <c r="B591" s="2">
        <v>21.418199999999999</v>
      </c>
      <c r="C591" s="2">
        <v>21.418199999999999</v>
      </c>
    </row>
    <row r="592" spans="1:3">
      <c r="A592" s="2">
        <v>220</v>
      </c>
      <c r="B592" s="2">
        <v>21.418199999999999</v>
      </c>
      <c r="C592" s="2">
        <v>21.418199999999999</v>
      </c>
    </row>
    <row r="593" spans="1:3">
      <c r="A593" s="2">
        <v>219</v>
      </c>
      <c r="B593" s="2">
        <v>21.368300000000001</v>
      </c>
      <c r="C593" s="2">
        <v>21.418199999999999</v>
      </c>
    </row>
    <row r="594" spans="1:3">
      <c r="A594" s="2">
        <v>218</v>
      </c>
      <c r="B594" s="2">
        <v>21.368300000000001</v>
      </c>
      <c r="C594" s="2">
        <v>21.418199999999999</v>
      </c>
    </row>
    <row r="595" spans="1:3">
      <c r="A595" s="2">
        <v>217</v>
      </c>
      <c r="B595" s="2">
        <v>21.368300000000001</v>
      </c>
      <c r="C595" s="2">
        <v>21.4681</v>
      </c>
    </row>
    <row r="596" spans="1:3">
      <c r="A596" s="2">
        <v>216</v>
      </c>
      <c r="B596" s="2">
        <v>21.368300000000001</v>
      </c>
      <c r="C596" s="2">
        <v>21.418199999999999</v>
      </c>
    </row>
    <row r="597" spans="1:3">
      <c r="A597" s="2">
        <v>215</v>
      </c>
      <c r="B597" s="2">
        <v>21.418199999999999</v>
      </c>
      <c r="C597" s="2">
        <v>21.418199999999999</v>
      </c>
    </row>
    <row r="598" spans="1:3">
      <c r="A598" s="2">
        <v>214</v>
      </c>
      <c r="B598" s="2">
        <v>21.418199999999999</v>
      </c>
      <c r="C598" s="2">
        <v>21.418199999999999</v>
      </c>
    </row>
    <row r="599" spans="1:3">
      <c r="A599" s="2">
        <v>213</v>
      </c>
      <c r="B599" s="2">
        <v>21.418199999999999</v>
      </c>
      <c r="C599" s="2">
        <v>21.418199999999999</v>
      </c>
    </row>
    <row r="600" spans="1:3">
      <c r="A600" s="2">
        <v>212</v>
      </c>
      <c r="B600" s="2">
        <v>21.368300000000001</v>
      </c>
      <c r="C600" s="2">
        <v>21.418199999999999</v>
      </c>
    </row>
    <row r="601" spans="1:3">
      <c r="A601" s="2">
        <v>211</v>
      </c>
      <c r="B601" s="2">
        <v>21.368300000000001</v>
      </c>
      <c r="C601" s="2">
        <v>21.418199999999999</v>
      </c>
    </row>
    <row r="602" spans="1:3">
      <c r="A602" s="2">
        <v>210</v>
      </c>
      <c r="B602" s="2">
        <v>21.368300000000001</v>
      </c>
      <c r="C602" s="2">
        <v>21.418199999999999</v>
      </c>
    </row>
    <row r="603" spans="1:3">
      <c r="A603" s="2">
        <v>209</v>
      </c>
      <c r="B603" s="2">
        <v>21.368300000000001</v>
      </c>
      <c r="C603" s="2">
        <v>21.418199999999999</v>
      </c>
    </row>
    <row r="604" spans="1:3">
      <c r="A604" s="2">
        <v>208</v>
      </c>
      <c r="B604" s="2">
        <v>21.368300000000001</v>
      </c>
      <c r="C604" s="2">
        <v>21.418199999999999</v>
      </c>
    </row>
    <row r="605" spans="1:3">
      <c r="A605" s="2">
        <v>207</v>
      </c>
      <c r="B605" s="2">
        <v>21.418199999999999</v>
      </c>
      <c r="C605" s="2">
        <v>21.418199999999999</v>
      </c>
    </row>
    <row r="606" spans="1:3">
      <c r="A606" s="2">
        <v>206</v>
      </c>
      <c r="B606" s="2">
        <v>21.368300000000001</v>
      </c>
      <c r="C606" s="2">
        <v>21.418199999999999</v>
      </c>
    </row>
    <row r="607" spans="1:3">
      <c r="A607" s="2">
        <v>205</v>
      </c>
      <c r="B607" s="2">
        <v>21.368300000000001</v>
      </c>
      <c r="C607" s="2">
        <v>21.418199999999999</v>
      </c>
    </row>
    <row r="608" spans="1:3">
      <c r="A608" s="2">
        <v>204</v>
      </c>
      <c r="B608" s="2">
        <v>21.368300000000001</v>
      </c>
      <c r="C608" s="2">
        <v>21.418199999999999</v>
      </c>
    </row>
    <row r="609" spans="1:3">
      <c r="A609" s="2">
        <v>203</v>
      </c>
      <c r="B609" s="2">
        <v>21.418199999999999</v>
      </c>
      <c r="C609" s="2">
        <v>21.418199999999999</v>
      </c>
    </row>
    <row r="610" spans="1:3">
      <c r="A610" s="2">
        <v>202</v>
      </c>
      <c r="B610" s="2">
        <v>21.418199999999999</v>
      </c>
      <c r="C610" s="2">
        <v>21.418199999999999</v>
      </c>
    </row>
    <row r="611" spans="1:3">
      <c r="A611" s="2">
        <v>201</v>
      </c>
      <c r="B611" s="2">
        <v>21.368300000000001</v>
      </c>
      <c r="C611" s="2">
        <v>21.4681</v>
      </c>
    </row>
    <row r="612" spans="1:3">
      <c r="A612" s="2">
        <v>200</v>
      </c>
      <c r="B612" s="2">
        <v>21.418199999999999</v>
      </c>
      <c r="C612" s="2">
        <v>21.418199999999999</v>
      </c>
    </row>
    <row r="613" spans="1:3">
      <c r="A613" s="2">
        <v>199</v>
      </c>
      <c r="B613" s="2">
        <v>21.418199999999999</v>
      </c>
      <c r="C613" s="2">
        <v>21.418199999999999</v>
      </c>
    </row>
    <row r="614" spans="1:3">
      <c r="A614" s="2">
        <v>198</v>
      </c>
      <c r="B614" s="2">
        <v>21.418199999999999</v>
      </c>
      <c r="C614" s="2">
        <v>21.4681</v>
      </c>
    </row>
    <row r="615" spans="1:3">
      <c r="A615" s="2">
        <v>197</v>
      </c>
      <c r="B615" s="2">
        <v>21.368300000000001</v>
      </c>
      <c r="C615" s="2">
        <v>21.418199999999999</v>
      </c>
    </row>
    <row r="616" spans="1:3">
      <c r="A616" s="2">
        <v>196</v>
      </c>
      <c r="B616" s="2">
        <v>21.418199999999999</v>
      </c>
      <c r="C616" s="2">
        <v>21.418199999999999</v>
      </c>
    </row>
    <row r="617" spans="1:3">
      <c r="A617" s="2">
        <v>195</v>
      </c>
      <c r="B617" s="2">
        <v>21.418199999999999</v>
      </c>
      <c r="C617" s="2">
        <v>21.418199999999999</v>
      </c>
    </row>
    <row r="618" spans="1:3">
      <c r="A618" s="2">
        <v>194</v>
      </c>
      <c r="B618" s="2">
        <v>21.418199999999999</v>
      </c>
      <c r="C618" s="2">
        <v>21.418199999999999</v>
      </c>
    </row>
    <row r="619" spans="1:3">
      <c r="A619" s="2">
        <v>193</v>
      </c>
      <c r="B619" s="2">
        <v>21.368300000000001</v>
      </c>
      <c r="C619" s="2">
        <v>21.418199999999999</v>
      </c>
    </row>
    <row r="620" spans="1:3">
      <c r="A620" s="2">
        <v>192</v>
      </c>
      <c r="B620" s="2">
        <v>21.418199999999999</v>
      </c>
      <c r="C620" s="2">
        <v>21.418199999999999</v>
      </c>
    </row>
    <row r="621" spans="1:3">
      <c r="A621" s="2">
        <v>191</v>
      </c>
      <c r="B621" s="2">
        <v>21.418199999999999</v>
      </c>
      <c r="C621" s="2">
        <v>21.418199999999999</v>
      </c>
    </row>
    <row r="622" spans="1:3">
      <c r="A622" s="2">
        <v>190</v>
      </c>
      <c r="B622" s="2">
        <v>21.368300000000001</v>
      </c>
      <c r="C622" s="2">
        <v>21.418199999999999</v>
      </c>
    </row>
    <row r="623" spans="1:3">
      <c r="A623" s="2">
        <v>189</v>
      </c>
      <c r="B623" s="2">
        <v>21.418199999999999</v>
      </c>
      <c r="C623" s="2">
        <v>21.418199999999999</v>
      </c>
    </row>
    <row r="624" spans="1:3">
      <c r="A624" s="2">
        <v>188</v>
      </c>
      <c r="B624" s="2">
        <v>21.418199999999999</v>
      </c>
      <c r="C624" s="2">
        <v>21.418199999999999</v>
      </c>
    </row>
    <row r="625" spans="1:3">
      <c r="A625" s="2">
        <v>187</v>
      </c>
      <c r="B625" s="2">
        <v>21.418199999999999</v>
      </c>
      <c r="C625" s="2">
        <v>21.4681</v>
      </c>
    </row>
    <row r="626" spans="1:3">
      <c r="A626" s="2">
        <v>186</v>
      </c>
      <c r="B626" s="2">
        <v>21.418199999999999</v>
      </c>
      <c r="C626" s="2">
        <v>21.418199999999999</v>
      </c>
    </row>
    <row r="627" spans="1:3">
      <c r="A627" s="2">
        <v>185</v>
      </c>
      <c r="B627" s="2">
        <v>21.418199999999999</v>
      </c>
      <c r="C627" s="2">
        <v>21.418199999999999</v>
      </c>
    </row>
    <row r="628" spans="1:3">
      <c r="A628" s="2">
        <v>184</v>
      </c>
      <c r="B628" s="2">
        <v>21.418199999999999</v>
      </c>
      <c r="C628" s="2">
        <v>21.418199999999999</v>
      </c>
    </row>
    <row r="629" spans="1:3">
      <c r="A629" s="2">
        <v>183</v>
      </c>
      <c r="B629" s="2">
        <v>21.418199999999999</v>
      </c>
      <c r="C629" s="2">
        <v>21.418199999999999</v>
      </c>
    </row>
    <row r="630" spans="1:3">
      <c r="A630" s="2">
        <v>182</v>
      </c>
      <c r="B630" s="2">
        <v>21.418199999999999</v>
      </c>
      <c r="C630" s="2">
        <v>21.418199999999999</v>
      </c>
    </row>
    <row r="631" spans="1:3">
      <c r="A631" s="2">
        <v>181</v>
      </c>
      <c r="B631" s="2">
        <v>21.418199999999999</v>
      </c>
      <c r="C631" s="2">
        <v>21.418199999999999</v>
      </c>
    </row>
    <row r="632" spans="1:3">
      <c r="A632" s="2">
        <v>180</v>
      </c>
      <c r="B632" s="2">
        <v>21.418199999999999</v>
      </c>
      <c r="C632" s="2">
        <v>21.418199999999999</v>
      </c>
    </row>
    <row r="635" spans="1:3">
      <c r="A635" s="2" t="s">
        <v>37</v>
      </c>
    </row>
    <row r="636" spans="1:3">
      <c r="A636" s="2" t="s">
        <v>40</v>
      </c>
    </row>
    <row r="640" spans="1:3">
      <c r="A640" s="2" t="s">
        <v>89</v>
      </c>
    </row>
    <row r="642" spans="1:1">
      <c r="A642" s="2" t="s">
        <v>38</v>
      </c>
    </row>
    <row r="644" spans="1:1">
      <c r="A644" s="2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4"/>
  <sheetViews>
    <sheetView topLeftCell="A26" zoomScale="101" workbookViewId="0">
      <selection activeCell="E42" sqref="E42:F112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90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86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7">
      <c r="A17" s="2" t="s">
        <v>91</v>
      </c>
    </row>
    <row r="19" spans="1:7">
      <c r="A19" s="2" t="s">
        <v>92</v>
      </c>
    </row>
    <row r="21" spans="1:7">
      <c r="A21" s="2" t="s">
        <v>17</v>
      </c>
    </row>
    <row r="23" spans="1:7">
      <c r="A23" s="2" t="s">
        <v>18</v>
      </c>
      <c r="B23" s="2">
        <v>2</v>
      </c>
    </row>
    <row r="24" spans="1:7">
      <c r="A24" s="2" t="s">
        <v>19</v>
      </c>
      <c r="B24" s="2" t="s">
        <v>20</v>
      </c>
      <c r="C24" s="2" t="s">
        <v>88</v>
      </c>
      <c r="D24" s="2" t="s">
        <v>22</v>
      </c>
    </row>
    <row r="25" spans="1:7">
      <c r="A25" s="2" t="s">
        <v>23</v>
      </c>
      <c r="B25" s="2" t="s">
        <v>24</v>
      </c>
      <c r="C25" s="2" t="s">
        <v>25</v>
      </c>
    </row>
    <row r="27" spans="1:7">
      <c r="A27" s="2" t="s">
        <v>26</v>
      </c>
      <c r="B27" s="2">
        <v>7</v>
      </c>
    </row>
    <row r="28" spans="1:7">
      <c r="A28" s="2" t="s">
        <v>27</v>
      </c>
    </row>
    <row r="29" spans="1:7">
      <c r="A29" s="2" t="s">
        <v>28</v>
      </c>
      <c r="B29" s="2" t="s">
        <v>28</v>
      </c>
    </row>
    <row r="30" spans="1:7">
      <c r="A30" s="2" t="s">
        <v>29</v>
      </c>
    </row>
    <row r="31" spans="1:7">
      <c r="A31" s="2" t="s">
        <v>30</v>
      </c>
    </row>
    <row r="32" spans="1:7" ht="16">
      <c r="A32" s="2" t="s">
        <v>31</v>
      </c>
      <c r="B32" s="2" t="s">
        <v>32</v>
      </c>
      <c r="E32">
        <v>10</v>
      </c>
      <c r="F32"/>
      <c r="G32" s="1" t="s">
        <v>45</v>
      </c>
    </row>
    <row r="33" spans="1:8">
      <c r="A33" s="2" t="s">
        <v>33</v>
      </c>
      <c r="B33" s="2" t="s">
        <v>33</v>
      </c>
    </row>
    <row r="34" spans="1:8">
      <c r="A34" s="2" t="s">
        <v>34</v>
      </c>
      <c r="E34" s="6" t="s">
        <v>94</v>
      </c>
      <c r="F34" s="6"/>
      <c r="G34" s="6">
        <v>1.1552118797265625</v>
      </c>
      <c r="H34" s="6" t="s">
        <v>47</v>
      </c>
    </row>
    <row r="35" spans="1:8">
      <c r="E35" s="6" t="s">
        <v>95</v>
      </c>
      <c r="F35" s="6"/>
      <c r="G35" s="6">
        <f>G34/10</f>
        <v>0.11552118797265624</v>
      </c>
      <c r="H35" s="6" t="s">
        <v>49</v>
      </c>
    </row>
    <row r="36" spans="1:8">
      <c r="A36" s="2" t="s">
        <v>35</v>
      </c>
    </row>
    <row r="37" spans="1:8">
      <c r="E37" s="2" t="s">
        <v>51</v>
      </c>
      <c r="F37" s="2" t="s">
        <v>52</v>
      </c>
    </row>
    <row r="38" spans="1:8">
      <c r="E38" s="7">
        <v>1601.8</v>
      </c>
      <c r="F38" s="2">
        <f>E38/16</f>
        <v>100.1125</v>
      </c>
    </row>
    <row r="39" spans="1:8">
      <c r="A39" s="2" t="s">
        <v>27</v>
      </c>
    </row>
    <row r="40" spans="1:8">
      <c r="A40" s="2" t="s">
        <v>19</v>
      </c>
      <c r="B40" s="2" t="s">
        <v>23</v>
      </c>
      <c r="E40" s="3" t="s">
        <v>54</v>
      </c>
      <c r="F40" s="8"/>
    </row>
    <row r="41" spans="1:8">
      <c r="B41" s="2">
        <v>0</v>
      </c>
      <c r="C41" s="2">
        <v>1</v>
      </c>
      <c r="E41" s="6">
        <v>0</v>
      </c>
      <c r="F41" s="6">
        <v>1</v>
      </c>
      <c r="G41" s="6"/>
      <c r="H41" s="6"/>
    </row>
    <row r="42" spans="1:8">
      <c r="A42" s="2">
        <v>260</v>
      </c>
      <c r="B42" s="2">
        <v>-0.58024399999999998</v>
      </c>
      <c r="C42" s="2">
        <v>-0.58181499999999997</v>
      </c>
      <c r="E42" s="9">
        <f>(B42-'191108_buff'!$E42)*$F$38/$G$35</f>
        <v>54.683030919360419</v>
      </c>
      <c r="F42" s="9">
        <f>(C42-'191108_buff'!$E42)*$F$38/$G$35</f>
        <v>53.321577317124046</v>
      </c>
      <c r="G42" s="6"/>
      <c r="H42" s="6"/>
    </row>
    <row r="43" spans="1:8">
      <c r="A43" s="2">
        <v>259</v>
      </c>
      <c r="B43" s="2">
        <v>-0.55304399999999998</v>
      </c>
      <c r="C43" s="2">
        <v>-0.57627399999999995</v>
      </c>
      <c r="E43" s="9">
        <f>(B43-'191108_buff'!$E43)*$F$38/$G$35</f>
        <v>62.932347812860179</v>
      </c>
      <c r="F43" s="9">
        <f>(C43-'191108_buff'!$E43)*$F$38/$G$35</f>
        <v>42.800860110790602</v>
      </c>
      <c r="G43" s="6"/>
      <c r="H43" s="6"/>
    </row>
    <row r="44" spans="1:8">
      <c r="A44" s="2">
        <v>258</v>
      </c>
      <c r="B44" s="2">
        <v>-0.57761200000000001</v>
      </c>
      <c r="C44" s="2">
        <v>-0.54875300000000005</v>
      </c>
      <c r="E44" s="9">
        <f>(B44-'191108_buff'!$E44)*$F$38/$G$35</f>
        <v>24.249213221500664</v>
      </c>
      <c r="F44" s="9">
        <f>(C44-'191108_buff'!$E44)*$F$38/$G$35</f>
        <v>49.258881908286114</v>
      </c>
      <c r="G44" s="6"/>
      <c r="H44" s="6"/>
    </row>
    <row r="45" spans="1:8">
      <c r="A45" s="2">
        <v>257</v>
      </c>
      <c r="B45" s="2">
        <v>-0.56926200000000005</v>
      </c>
      <c r="C45" s="2">
        <v>-0.61469700000000005</v>
      </c>
      <c r="E45" s="9">
        <f>(B45-'191108_buff'!$E45)*$F$38/$G$35</f>
        <v>35.397793658146085</v>
      </c>
      <c r="F45" s="9">
        <f>(C45-'191108_buff'!$E45)*$F$38/$G$35</f>
        <v>-3.9769004332672711</v>
      </c>
      <c r="G45" s="6"/>
      <c r="H45" s="6"/>
    </row>
    <row r="46" spans="1:8">
      <c r="A46" s="2">
        <v>256</v>
      </c>
      <c r="B46" s="2">
        <v>-0.56283399999999995</v>
      </c>
      <c r="C46" s="2">
        <v>-0.60770400000000002</v>
      </c>
      <c r="E46" s="9">
        <f>(B46-'191108_buff'!$E46)*$F$38/$G$35</f>
        <v>53.374007579972655</v>
      </c>
      <c r="F46" s="9">
        <f>(C46-'191108_buff'!$E46)*$F$38/$G$35</f>
        <v>14.488951480452013</v>
      </c>
      <c r="G46" s="6"/>
      <c r="H46" s="6"/>
    </row>
    <row r="47" spans="1:8">
      <c r="A47" s="2">
        <v>255</v>
      </c>
      <c r="B47" s="2">
        <v>-0.50649</v>
      </c>
      <c r="C47" s="2">
        <v>-0.55813500000000005</v>
      </c>
      <c r="E47" s="9">
        <f>(B47-'191108_buff'!$E47)*$F$38/$G$35</f>
        <v>57.749984642030398</v>
      </c>
      <c r="F47" s="9">
        <f>(C47-'191108_buff'!$E47)*$F$38/$G$35</f>
        <v>12.99360571937066</v>
      </c>
      <c r="G47" s="6"/>
      <c r="H47" s="6"/>
    </row>
    <row r="48" spans="1:8">
      <c r="A48" s="2">
        <v>254</v>
      </c>
      <c r="B48" s="2">
        <v>-0.51549900000000004</v>
      </c>
      <c r="C48" s="2">
        <v>-0.548813</v>
      </c>
      <c r="E48" s="9">
        <f>(B48-'191108_buff'!$E48)*$F$38/$G$35</f>
        <v>34.495646490782612</v>
      </c>
      <c r="F48" s="9">
        <f>(C48-'191108_buff'!$E48)*$F$38/$G$35</f>
        <v>5.6252039033204602</v>
      </c>
      <c r="G48" s="6"/>
      <c r="H48" s="6"/>
    </row>
    <row r="49" spans="1:8">
      <c r="A49" s="2">
        <v>253</v>
      </c>
      <c r="B49" s="2">
        <v>-0.51882600000000001</v>
      </c>
      <c r="C49" s="2">
        <v>-0.55429399999999995</v>
      </c>
      <c r="E49" s="9">
        <f>(B49-'191108_buff'!$E49)*$F$38/$G$35</f>
        <v>26.277527770217546</v>
      </c>
      <c r="F49" s="9">
        <f>(C49-'191108_buff'!$E49)*$F$38/$G$35</f>
        <v>-4.4596054978411468</v>
      </c>
      <c r="G49" s="6"/>
      <c r="H49" s="6"/>
    </row>
    <row r="50" spans="1:8">
      <c r="A50" s="2">
        <v>252</v>
      </c>
      <c r="B50" s="2">
        <v>-0.56438299999999997</v>
      </c>
      <c r="C50" s="2">
        <v>-0.52123799999999998</v>
      </c>
      <c r="E50" s="9">
        <f>(B50-'191108_buff'!$E50)*$F$38/$G$35</f>
        <v>-33.490372029551374</v>
      </c>
      <c r="F50" s="9">
        <f>(C50-'191108_buff'!$E50)*$F$38/$G$35</f>
        <v>3.8997716168452174</v>
      </c>
      <c r="G50" s="6"/>
      <c r="H50" s="6"/>
    </row>
    <row r="51" spans="1:8">
      <c r="A51" s="2">
        <v>251</v>
      </c>
      <c r="B51" s="2">
        <v>-0.51451000000000002</v>
      </c>
      <c r="C51" s="2">
        <v>-0.535887</v>
      </c>
      <c r="E51" s="9">
        <f>(B51-'191108_buff'!$E51)*$F$38/$G$35</f>
        <v>10.01764666776033</v>
      </c>
      <c r="F51" s="9">
        <f>(C51-'191108_buff'!$E51)*$F$38/$G$35</f>
        <v>-8.5080017440839004</v>
      </c>
      <c r="G51" s="6"/>
      <c r="H51" s="6"/>
    </row>
    <row r="52" spans="1:8">
      <c r="A52" s="2">
        <v>250</v>
      </c>
      <c r="B52" s="2">
        <v>-0.46232099999999998</v>
      </c>
      <c r="C52" s="2">
        <v>-0.51232699999999998</v>
      </c>
      <c r="E52" s="9">
        <f>(B52-'191108_buff'!$E52)*$F$38/$G$35</f>
        <v>33.43057553142652</v>
      </c>
      <c r="F52" s="9">
        <f>(C52-'191108_buff'!$E52)*$F$38/$G$35</f>
        <v>-9.9054199067866708</v>
      </c>
      <c r="G52" s="6"/>
      <c r="H52" s="6"/>
    </row>
    <row r="53" spans="1:8">
      <c r="A53" s="2">
        <v>249</v>
      </c>
      <c r="B53" s="2">
        <v>-0.52072600000000002</v>
      </c>
      <c r="C53" s="2">
        <v>-0.50782799999999995</v>
      </c>
      <c r="E53" s="9">
        <f>(B53-'191108_buff'!$E53)*$F$38/$G$35</f>
        <v>-18.999687317269697</v>
      </c>
      <c r="F53" s="9">
        <f>(C53-'191108_buff'!$E53)*$F$38/$G$35</f>
        <v>-7.8220752474765298</v>
      </c>
      <c r="G53" s="6"/>
      <c r="H53" s="6"/>
    </row>
    <row r="54" spans="1:8">
      <c r="A54" s="2">
        <v>248</v>
      </c>
      <c r="B54" s="2">
        <v>-0.50011799999999995</v>
      </c>
      <c r="C54" s="2">
        <v>-0.47556199999999998</v>
      </c>
      <c r="E54" s="9">
        <f>(B54-'191108_buff'!$E54)*$F$38/$G$35</f>
        <v>-68.591783044817262</v>
      </c>
      <c r="F54" s="9">
        <f>(C54-'191108_buff'!$E54)*$F$38/$G$35</f>
        <v>-47.311162639650654</v>
      </c>
      <c r="G54" s="6"/>
      <c r="H54" s="6"/>
    </row>
    <row r="55" spans="1:8">
      <c r="A55" s="2">
        <v>247</v>
      </c>
      <c r="B55" s="2">
        <v>-0.53724400000000005</v>
      </c>
      <c r="C55" s="2">
        <v>-0.57406900000000005</v>
      </c>
      <c r="E55" s="9">
        <f>(B55-'191108_buff'!$E55)*$F$38/$G$35</f>
        <v>-73.647186984121021</v>
      </c>
      <c r="F55" s="9">
        <f>(C55-'191108_buff'!$E55)*$F$38/$G$35</f>
        <v>-105.5603180486373</v>
      </c>
      <c r="G55" s="6"/>
      <c r="H55" s="6"/>
    </row>
    <row r="56" spans="1:8">
      <c r="A56" s="2">
        <v>246</v>
      </c>
      <c r="B56" s="2">
        <v>-0.54011699999999996</v>
      </c>
      <c r="C56" s="2">
        <v>-0.59180999999999995</v>
      </c>
      <c r="E56" s="9">
        <f>(B56-'191108_buff'!$E56)*$F$38/$G$35</f>
        <v>-66.955612197572052</v>
      </c>
      <c r="F56" s="9">
        <f>(C56-'191108_buff'!$E56)*$F$38/$G$35</f>
        <v>-111.75358868414475</v>
      </c>
      <c r="G56" s="6"/>
      <c r="H56" s="6"/>
    </row>
    <row r="57" spans="1:8">
      <c r="A57" s="2">
        <v>245</v>
      </c>
      <c r="B57" s="2">
        <v>-0.641154</v>
      </c>
      <c r="C57" s="2">
        <v>-0.65554199999999996</v>
      </c>
      <c r="E57" s="9">
        <f>(B57-'191108_buff'!$E57)*$F$38/$G$35</f>
        <v>-190.9120195787828</v>
      </c>
      <c r="F57" s="9">
        <f>(C57-'191108_buff'!$E57)*$F$38/$G$35</f>
        <v>-203.38088936170908</v>
      </c>
      <c r="G57" s="6"/>
      <c r="H57" s="6"/>
    </row>
    <row r="58" spans="1:8">
      <c r="A58" s="2">
        <v>244</v>
      </c>
      <c r="B58" s="2">
        <v>-0.679504</v>
      </c>
      <c r="C58" s="2">
        <v>-0.63515100000000002</v>
      </c>
      <c r="E58" s="9">
        <f>(B58-'191108_buff'!$E58)*$F$38/$G$35</f>
        <v>-216.66177825685406</v>
      </c>
      <c r="F58" s="9">
        <f>(C58-'191108_buff'!$E58)*$F$38/$G$35</f>
        <v>-178.22476258531324</v>
      </c>
      <c r="G58" s="6"/>
      <c r="H58" s="6"/>
    </row>
    <row r="59" spans="1:8">
      <c r="A59" s="2">
        <v>243</v>
      </c>
      <c r="B59" s="2">
        <v>-0.79599699999999995</v>
      </c>
      <c r="C59" s="2">
        <v>-0.80112399999999995</v>
      </c>
      <c r="E59" s="9">
        <f>(B59-'191108_buff'!$E59)*$F$38/$G$35</f>
        <v>-351.26196230430747</v>
      </c>
      <c r="F59" s="9">
        <f>(C59-'191108_buff'!$E59)*$F$38/$G$35</f>
        <v>-355.70510209976635</v>
      </c>
      <c r="G59" s="6"/>
      <c r="H59" s="6"/>
    </row>
    <row r="60" spans="1:8">
      <c r="A60" s="2">
        <v>242</v>
      </c>
      <c r="B60" s="2">
        <v>-0.95011100000000004</v>
      </c>
      <c r="C60" s="2">
        <v>-0.95129300000000006</v>
      </c>
      <c r="E60" s="9">
        <f>(B60-'191108_buff'!$E60)*$F$38/$G$35</f>
        <v>-444.8859460496966</v>
      </c>
      <c r="F60" s="9">
        <f>(C60-'191108_buff'!$E60)*$F$38/$G$35</f>
        <v>-445.91028606105459</v>
      </c>
      <c r="G60" s="6"/>
      <c r="H60" s="6"/>
    </row>
    <row r="61" spans="1:8">
      <c r="A61" s="2">
        <v>241</v>
      </c>
      <c r="B61" s="2">
        <v>-1.1311500000000001</v>
      </c>
      <c r="C61" s="2">
        <v>-1.1323700000000001</v>
      </c>
      <c r="E61" s="9">
        <f>(B61-'191108_buff'!$E61)*$F$38/$G$35</f>
        <v>-631.66464102258101</v>
      </c>
      <c r="F61" s="9">
        <f>(C61-'191108_buff'!$E61)*$F$38/$G$35</f>
        <v>-632.7219124387035</v>
      </c>
      <c r="G61" s="6"/>
      <c r="H61" s="6"/>
    </row>
    <row r="62" spans="1:8">
      <c r="A62" s="2">
        <v>240</v>
      </c>
      <c r="B62" s="2">
        <v>-1.33921</v>
      </c>
      <c r="C62" s="2">
        <v>-1.33144</v>
      </c>
      <c r="E62" s="9">
        <f>(B62-'191108_buff'!$E62)*$F$38/$G$35</f>
        <v>-834.48266334759194</v>
      </c>
      <c r="F62" s="9">
        <f>(C62-'191108_buff'!$E62)*$F$38/$G$35</f>
        <v>-827.74905768917267</v>
      </c>
      <c r="G62" s="6"/>
      <c r="H62" s="6"/>
    </row>
    <row r="63" spans="1:8">
      <c r="A63" s="2">
        <v>239</v>
      </c>
      <c r="B63" s="2">
        <v>-1.59209</v>
      </c>
      <c r="C63" s="2">
        <v>-1.66625</v>
      </c>
      <c r="E63" s="9">
        <f>(B63-'191108_buff'!$E63)*$F$38/$G$35</f>
        <v>-1083.4401835953704</v>
      </c>
      <c r="F63" s="9">
        <f>(C63-'191108_buff'!$E63)*$F$38/$G$35</f>
        <v>-1147.7084198409789</v>
      </c>
      <c r="G63" s="6"/>
      <c r="H63" s="6"/>
    </row>
    <row r="64" spans="1:8">
      <c r="A64" s="2">
        <v>238</v>
      </c>
      <c r="B64" s="2">
        <v>-2.0002499999999999</v>
      </c>
      <c r="C64" s="2">
        <v>-2.0002800000000001</v>
      </c>
      <c r="E64" s="9">
        <f>(B64-'191108_buff'!$E64)*$F$38/$G$35</f>
        <v>-1459.0605527264504</v>
      </c>
      <c r="F64" s="9">
        <f>(C64-'191108_buff'!$E64)*$F$38/$G$35</f>
        <v>-1459.0865512038963</v>
      </c>
      <c r="G64" s="6"/>
      <c r="H64" s="6"/>
    </row>
    <row r="65" spans="1:8">
      <c r="A65" s="2">
        <v>237</v>
      </c>
      <c r="B65" s="2">
        <v>-2.4083700000000001</v>
      </c>
      <c r="C65" s="2">
        <v>-2.4644599999999999</v>
      </c>
      <c r="E65" s="9">
        <f>(B65-'191108_buff'!$E65)*$F$38/$G$35</f>
        <v>-1824.2945301179996</v>
      </c>
      <c r="F65" s="9">
        <f>(C65-'191108_buff'!$E65)*$F$38/$G$35</f>
        <v>-1872.9030167821873</v>
      </c>
      <c r="G65" s="6"/>
      <c r="H65" s="6"/>
    </row>
    <row r="66" spans="1:8">
      <c r="A66" s="2">
        <v>236</v>
      </c>
      <c r="B66" s="2">
        <v>-2.9485800000000002</v>
      </c>
      <c r="C66" s="2">
        <v>-2.9678900000000001</v>
      </c>
      <c r="E66" s="9">
        <f>(B66-'191108_buff'!$E66)*$F$38/$G$35</f>
        <v>-2299.6901227581056</v>
      </c>
      <c r="F66" s="9">
        <f>(C66-'191108_buff'!$E66)*$F$38/$G$35</f>
        <v>-2316.4244760739457</v>
      </c>
      <c r="G66" s="6"/>
      <c r="H66" s="6"/>
    </row>
    <row r="67" spans="1:8">
      <c r="A67" s="2">
        <v>235</v>
      </c>
      <c r="B67" s="2">
        <v>-3.6277200000000001</v>
      </c>
      <c r="C67" s="2">
        <v>-3.7048399999999999</v>
      </c>
      <c r="E67" s="9">
        <f>(B67-'191108_buff'!$E67)*$F$38/$G$35</f>
        <v>-2965.5267292272706</v>
      </c>
      <c r="F67" s="9">
        <f>(C67-'191108_buff'!$E67)*$F$38/$G$35</f>
        <v>-3032.3601485808485</v>
      </c>
      <c r="G67" s="6"/>
      <c r="H67" s="6"/>
    </row>
    <row r="68" spans="1:8">
      <c r="A68" s="2">
        <v>234</v>
      </c>
      <c r="B68" s="2">
        <v>-4.3993200000000003</v>
      </c>
      <c r="C68" s="2">
        <v>-4.42265</v>
      </c>
      <c r="E68" s="9">
        <f>(B68-'191108_buff'!$E68)*$F$38/$G$35</f>
        <v>-3568.5250157103378</v>
      </c>
      <c r="F68" s="9">
        <f>(C68-'191108_buff'!$E68)*$F$38/$G$35</f>
        <v>-3588.7431650038925</v>
      </c>
      <c r="G68" s="6"/>
      <c r="H68" s="6"/>
    </row>
    <row r="69" spans="1:8">
      <c r="A69" s="2">
        <v>233</v>
      </c>
      <c r="B69" s="2">
        <v>-5.2400500000000001</v>
      </c>
      <c r="C69" s="2">
        <v>-5.3527300000000002</v>
      </c>
      <c r="E69" s="9">
        <f>(B69-'191108_buff'!$E69)*$F$38/$G$35</f>
        <v>-4351.3417714461357</v>
      </c>
      <c r="F69" s="9">
        <f>(C69-'191108_buff'!$E69)*$F$38/$G$35</f>
        <v>-4448.9920527319382</v>
      </c>
      <c r="G69" s="6"/>
      <c r="H69" s="6"/>
    </row>
    <row r="70" spans="1:8">
      <c r="A70" s="2">
        <v>232</v>
      </c>
      <c r="B70" s="2">
        <v>-6.2016999999999998</v>
      </c>
      <c r="C70" s="2">
        <v>-6.3790199999999997</v>
      </c>
      <c r="E70" s="9">
        <f>(B70-'191108_buff'!$E70)*$F$38/$G$35</f>
        <v>-5173.3577315505881</v>
      </c>
      <c r="F70" s="9">
        <f>(C70-'191108_buff'!$E70)*$F$38/$G$35</f>
        <v>-5327.0260655725842</v>
      </c>
      <c r="G70" s="6"/>
      <c r="H70" s="6"/>
    </row>
    <row r="71" spans="1:8">
      <c r="A71" s="2">
        <v>231</v>
      </c>
      <c r="B71" s="2">
        <v>-7.4263399999999997</v>
      </c>
      <c r="C71" s="2">
        <v>-7.4788300000000003</v>
      </c>
      <c r="E71" s="9">
        <f>(B71-'191108_buff'!$E71)*$F$38/$G$35</f>
        <v>-6265.3574805369763</v>
      </c>
      <c r="F71" s="9">
        <f>(C71-'191108_buff'!$E71)*$F$38/$G$35</f>
        <v>-6310.8461499076884</v>
      </c>
      <c r="G71" s="6"/>
      <c r="H71" s="6"/>
    </row>
    <row r="72" spans="1:8">
      <c r="A72" s="2">
        <v>230</v>
      </c>
      <c r="B72" s="2">
        <v>-8.5731000000000002</v>
      </c>
      <c r="C72" s="2">
        <v>-8.6883900000000001</v>
      </c>
      <c r="E72" s="9">
        <f>(B72-'191108_buff'!$E72)*$F$38/$G$35</f>
        <v>-7247.8668083008624</v>
      </c>
      <c r="F72" s="9">
        <f>(C72-'191108_buff'!$E72)*$F$38/$G$35</f>
        <v>-7347.7789571244348</v>
      </c>
      <c r="G72" s="6"/>
      <c r="H72" s="6"/>
    </row>
    <row r="73" spans="1:8">
      <c r="A73" s="2">
        <v>229</v>
      </c>
      <c r="B73" s="2">
        <v>-9.7525899999999996</v>
      </c>
      <c r="C73" s="2">
        <v>-9.9218899999999994</v>
      </c>
      <c r="E73" s="9">
        <f>(B73-'191108_buff'!$E73)*$F$38/$G$35</f>
        <v>-8260.3281153139487</v>
      </c>
      <c r="F73" s="9">
        <f>(C73-'191108_buff'!$E73)*$F$38/$G$35</f>
        <v>-8407.0461896988127</v>
      </c>
      <c r="G73" s="6"/>
      <c r="H73" s="6"/>
    </row>
    <row r="74" spans="1:8">
      <c r="A74" s="2">
        <v>228</v>
      </c>
      <c r="B74" s="2">
        <v>-10.9551</v>
      </c>
      <c r="C74" s="2">
        <v>-11.127000000000001</v>
      </c>
      <c r="E74" s="9">
        <f>(B74-'191108_buff'!$E74)*$F$38/$G$35</f>
        <v>-9291.3432357561105</v>
      </c>
      <c r="F74" s="9">
        <f>(C74-'191108_buff'!$E74)*$F$38/$G$35</f>
        <v>-9440.3145115195966</v>
      </c>
      <c r="G74" s="6"/>
      <c r="H74" s="6"/>
    </row>
    <row r="75" spans="1:8">
      <c r="A75" s="2">
        <v>227</v>
      </c>
      <c r="B75" s="2">
        <v>-12.099600000000001</v>
      </c>
      <c r="C75" s="2">
        <v>-12.2347</v>
      </c>
      <c r="E75" s="9">
        <f>(B75-'191108_buff'!$E75)*$F$38/$G$35</f>
        <v>-10277.203767262743</v>
      </c>
      <c r="F75" s="9">
        <f>(C75-'191108_buff'!$E75)*$F$38/$G$35</f>
        <v>-10394.283577359582</v>
      </c>
      <c r="G75" s="6"/>
      <c r="H75" s="6"/>
    </row>
    <row r="76" spans="1:8">
      <c r="A76" s="2">
        <v>226</v>
      </c>
      <c r="B76" s="2">
        <v>-13.0205</v>
      </c>
      <c r="C76" s="2">
        <v>-13.1808</v>
      </c>
      <c r="E76" s="9">
        <f>(B76-'191108_buff'!$E76)*$F$38/$G$35</f>
        <v>-11026.398425349929</v>
      </c>
      <c r="F76" s="9">
        <f>(C76-'191108_buff'!$E76)*$F$38/$G$35</f>
        <v>-11165.316956501101</v>
      </c>
      <c r="G76" s="6"/>
      <c r="H76" s="6"/>
    </row>
    <row r="77" spans="1:8">
      <c r="A77" s="2">
        <v>225</v>
      </c>
      <c r="B77" s="2">
        <v>-13.857699999999999</v>
      </c>
      <c r="C77" s="2">
        <v>-13.981400000000001</v>
      </c>
      <c r="E77" s="9">
        <f>(B77-'191108_buff'!$E77)*$F$38/$G$35</f>
        <v>-11748.84368330126</v>
      </c>
      <c r="F77" s="9">
        <f>(C77-'191108_buff'!$E77)*$F$38/$G$35</f>
        <v>-11856.044071968763</v>
      </c>
      <c r="G77" s="6"/>
      <c r="H77" s="6"/>
    </row>
    <row r="78" spans="1:8">
      <c r="A78" s="2">
        <v>224</v>
      </c>
      <c r="B78" s="2">
        <v>-14.311199999999999</v>
      </c>
      <c r="C78" s="2">
        <v>-14.6304</v>
      </c>
      <c r="E78" s="9">
        <f>(B78-'191108_buff'!$E78)*$F$38/$G$35</f>
        <v>-12154.179445536785</v>
      </c>
      <c r="F78" s="9">
        <f>(C78-'191108_buff'!$E78)*$F$38/$G$35</f>
        <v>-12430.803245558336</v>
      </c>
      <c r="G78" s="6"/>
      <c r="H78" s="6"/>
    </row>
    <row r="79" spans="1:8">
      <c r="A79" s="2">
        <v>223</v>
      </c>
      <c r="B79" s="2">
        <v>-14.773</v>
      </c>
      <c r="C79" s="2">
        <v>-14.992000000000001</v>
      </c>
      <c r="E79" s="9">
        <f>(B79-'191108_buff'!$E79)*$F$38/$G$35</f>
        <v>-12556.538382104787</v>
      </c>
      <c r="F79" s="9">
        <f>(C79-'191108_buff'!$E79)*$F$38/$G$35</f>
        <v>-12746.327267457918</v>
      </c>
      <c r="G79" s="6"/>
      <c r="H79" s="6"/>
    </row>
    <row r="80" spans="1:8">
      <c r="A80" s="2">
        <v>222</v>
      </c>
      <c r="B80" s="2">
        <v>-15.100099999999999</v>
      </c>
      <c r="C80" s="2">
        <v>-15.173</v>
      </c>
      <c r="E80" s="9">
        <f>(B80-'191108_buff'!$E80)*$F$38/$G$35</f>
        <v>-12800.99469929081</v>
      </c>
      <c r="F80" s="9">
        <f>(C80-'191108_buff'!$E80)*$F$38/$G$35</f>
        <v>-12864.170999483702</v>
      </c>
      <c r="G80" s="6"/>
      <c r="H80" s="10"/>
    </row>
    <row r="81" spans="1:8">
      <c r="A81" s="2">
        <v>221</v>
      </c>
      <c r="B81" s="2">
        <v>-15.055400000000001</v>
      </c>
      <c r="C81" s="2">
        <v>-15.2338</v>
      </c>
      <c r="E81" s="9">
        <f>(B81-'191108_buff'!$E81)*$F$38/$G$35</f>
        <v>-12757.60237381813</v>
      </c>
      <c r="F81" s="9">
        <f>(C81-'191108_buff'!$E81)*$F$38/$G$35</f>
        <v>-12912.206653028172</v>
      </c>
      <c r="G81" s="6"/>
      <c r="H81" s="6"/>
    </row>
    <row r="82" spans="1:8">
      <c r="A82" s="2">
        <v>220</v>
      </c>
      <c r="B82" s="2">
        <v>-15.0749</v>
      </c>
      <c r="C82" s="2">
        <v>-15.1675</v>
      </c>
      <c r="E82" s="9">
        <f>(B82-'191108_buff'!$E82)*$F$38/$G$35</f>
        <v>-12736.73339597252</v>
      </c>
      <c r="F82" s="9">
        <f>(C82-'191108_buff'!$E82)*$F$38/$G$35</f>
        <v>-12816.982029688046</v>
      </c>
      <c r="G82" s="6"/>
      <c r="H82" s="6"/>
    </row>
    <row r="83" spans="1:8">
      <c r="A83" s="2">
        <v>219</v>
      </c>
      <c r="B83" s="2">
        <v>-14.763199999999999</v>
      </c>
      <c r="C83" s="2">
        <v>-14.9481</v>
      </c>
      <c r="E83" s="9">
        <f>(B83-'191108_buff'!$E83)*$F$38/$G$35</f>
        <v>-12478.728405573662</v>
      </c>
      <c r="F83" s="9">
        <f>(C83-'191108_buff'!$E83)*$F$38/$G$35</f>
        <v>-12638.965688230257</v>
      </c>
      <c r="G83" s="6"/>
      <c r="H83" s="6"/>
    </row>
    <row r="84" spans="1:8">
      <c r="A84" s="2">
        <v>218</v>
      </c>
      <c r="B84" s="2">
        <v>-14.621600000000001</v>
      </c>
      <c r="C84" s="2">
        <v>-14.734299999999999</v>
      </c>
      <c r="E84" s="9">
        <f>(B84-'191108_buff'!$E84)*$F$38/$G$35</f>
        <v>-12329.412216676066</v>
      </c>
      <c r="F84" s="9">
        <f>(C84-'191108_buff'!$E84)*$F$38/$G$35</f>
        <v>-12427.079830280165</v>
      </c>
      <c r="G84" s="6"/>
      <c r="H84" s="6"/>
    </row>
    <row r="85" spans="1:8">
      <c r="A85" s="2">
        <v>217</v>
      </c>
      <c r="B85" s="2">
        <v>-14.270099999999999</v>
      </c>
      <c r="C85" s="2">
        <v>-14.3788</v>
      </c>
      <c r="E85" s="9">
        <f>(B85-'191108_buff'!$E85)*$F$38/$G$35</f>
        <v>-11985.365265170878</v>
      </c>
      <c r="F85" s="9">
        <f>(C85-'191108_buff'!$E85)*$F$38/$G$35</f>
        <v>-12079.56641511556</v>
      </c>
      <c r="G85" s="6"/>
      <c r="H85" s="6"/>
    </row>
    <row r="86" spans="1:8">
      <c r="A86" s="2">
        <v>216</v>
      </c>
      <c r="B86" s="2">
        <v>-14.065099999999999</v>
      </c>
      <c r="C86" s="2">
        <v>-14.247999999999999</v>
      </c>
      <c r="E86" s="9">
        <f>(B86-'191108_buff'!$E86)*$F$38/$G$35</f>
        <v>-11811.522545959026</v>
      </c>
      <c r="F86" s="9">
        <f>(C86-'191108_buff'!$E86)*$F$38/$G$35</f>
        <v>-11970.02659678591</v>
      </c>
      <c r="G86" s="6"/>
      <c r="H86" s="6"/>
    </row>
    <row r="87" spans="1:8">
      <c r="A87" s="2">
        <v>215</v>
      </c>
      <c r="B87" s="2">
        <v>-13.902200000000001</v>
      </c>
      <c r="C87" s="2">
        <v>-13.988799999999999</v>
      </c>
      <c r="E87" s="9">
        <f>(B87-'191108_buff'!$E87)*$F$38/$G$35</f>
        <v>-11700.222630706308</v>
      </c>
      <c r="F87" s="9">
        <f>(C87-'191108_buff'!$E87)*$F$38/$G$35</f>
        <v>-11775.271568932705</v>
      </c>
      <c r="G87" s="6"/>
      <c r="H87" s="6"/>
    </row>
    <row r="88" spans="1:8">
      <c r="A88" s="2">
        <v>214</v>
      </c>
      <c r="B88" s="2">
        <v>-13.840400000000001</v>
      </c>
      <c r="C88" s="2">
        <v>-13.8918</v>
      </c>
      <c r="E88" s="9">
        <f>(B88-'191108_buff'!$E88)*$F$38/$G$35</f>
        <v>-11566.461764172393</v>
      </c>
      <c r="F88" s="9">
        <f>(C88-'191108_buff'!$E88)*$F$38/$G$35</f>
        <v>-11611.005822195912</v>
      </c>
      <c r="G88" s="6"/>
      <c r="H88" s="6"/>
    </row>
    <row r="89" spans="1:8">
      <c r="A89" s="2">
        <v>213</v>
      </c>
      <c r="B89" s="2">
        <v>-14.0097</v>
      </c>
      <c r="C89" s="2">
        <v>-14.0967</v>
      </c>
      <c r="E89" s="9">
        <f>(B89-'191108_buff'!$E89)*$F$38/$G$35</f>
        <v>-11707.001733700257</v>
      </c>
      <c r="F89" s="9">
        <f>(C89-'191108_buff'!$E89)*$F$38/$G$35</f>
        <v>-11782.397318292598</v>
      </c>
      <c r="G89" s="6"/>
      <c r="H89" s="6"/>
    </row>
    <row r="90" spans="1:8">
      <c r="A90" s="2">
        <v>212</v>
      </c>
      <c r="B90" s="2">
        <v>-14.423500000000001</v>
      </c>
      <c r="C90" s="2">
        <v>-14.5214</v>
      </c>
      <c r="E90" s="9">
        <f>(B90-'191108_buff'!$E90)*$F$38/$G$35</f>
        <v>-12036.120359456159</v>
      </c>
      <c r="F90" s="9">
        <f>(C90-'191108_buff'!$E90)*$F$38/$G$35</f>
        <v>-12120.962057520414</v>
      </c>
      <c r="G90" s="6"/>
      <c r="H90" s="6"/>
    </row>
    <row r="91" spans="1:8">
      <c r="A91" s="2">
        <v>211</v>
      </c>
      <c r="B91" s="2">
        <v>-15.0928</v>
      </c>
      <c r="C91" s="2">
        <v>-15.134</v>
      </c>
      <c r="E91" s="9">
        <f>(B91-'191108_buff'!$E91)*$F$38/$G$35</f>
        <v>-12630.259664749628</v>
      </c>
      <c r="F91" s="9">
        <f>(C91-'191108_buff'!$E91)*$F$38/$G$35</f>
        <v>-12665.964240441632</v>
      </c>
      <c r="G91" s="6"/>
      <c r="H91" s="6"/>
    </row>
    <row r="92" spans="1:8">
      <c r="A92" s="2">
        <v>210</v>
      </c>
      <c r="B92" s="2">
        <v>-16.103100000000001</v>
      </c>
      <c r="C92" s="2">
        <v>-16.200299999999999</v>
      </c>
      <c r="E92" s="9">
        <f>(B92-'191108_buff'!$E92)*$F$38/$G$35</f>
        <v>-13436.645773521725</v>
      </c>
      <c r="F92" s="9">
        <f>(C92-'191108_buff'!$E92)*$F$38/$G$35</f>
        <v>-13520.880840445578</v>
      </c>
      <c r="G92" s="6"/>
      <c r="H92" s="6"/>
    </row>
    <row r="93" spans="1:8">
      <c r="A93" s="2">
        <v>209</v>
      </c>
      <c r="B93" s="2">
        <v>-17.399000000000001</v>
      </c>
      <c r="C93" s="2">
        <v>-17.298200000000001</v>
      </c>
      <c r="E93" s="9">
        <f>(B93-'191108_buff'!$E93)*$F$38/$G$35</f>
        <v>-14598.15851827042</v>
      </c>
      <c r="F93" s="9">
        <f>(C93-'191108_buff'!$E93)*$F$38/$G$35</f>
        <v>-14510.803634053089</v>
      </c>
      <c r="G93" s="6"/>
      <c r="H93" s="6"/>
    </row>
    <row r="94" spans="1:8">
      <c r="A94" s="2">
        <v>208</v>
      </c>
      <c r="B94" s="2">
        <v>-18.7624</v>
      </c>
      <c r="C94" s="2">
        <v>-18.867100000000001</v>
      </c>
      <c r="E94" s="9">
        <f>(B94-'191108_buff'!$E94)*$F$38/$G$35</f>
        <v>-15727.75119902728</v>
      </c>
      <c r="F94" s="9">
        <f>(C94-'191108_buff'!$E94)*$F$38/$G$35</f>
        <v>-15818.485885312544</v>
      </c>
      <c r="G94" s="6"/>
      <c r="H94" s="6"/>
    </row>
    <row r="95" spans="1:8">
      <c r="A95" s="2">
        <v>207</v>
      </c>
      <c r="B95" s="2">
        <v>-20.1692</v>
      </c>
      <c r="C95" s="2">
        <v>-20.1052</v>
      </c>
      <c r="E95" s="9">
        <f>(B95-'191108_buff'!$E95)*$F$38/$G$35</f>
        <v>-16967.993833100718</v>
      </c>
      <c r="F95" s="9">
        <f>(C95-'191108_buff'!$E95)*$F$38/$G$35</f>
        <v>-16912.53041455003</v>
      </c>
      <c r="G95" s="6"/>
      <c r="H95" s="6"/>
    </row>
    <row r="96" spans="1:8">
      <c r="A96" s="2">
        <v>206</v>
      </c>
      <c r="B96" s="2">
        <v>-21.219799999999999</v>
      </c>
      <c r="C96" s="2">
        <v>-21.2529</v>
      </c>
      <c r="E96" s="9">
        <f>(B96-'191108_buff'!$E96)*$F$38/$G$35</f>
        <v>-17828.565101949087</v>
      </c>
      <c r="F96" s="9">
        <f>(C96-'191108_buff'!$E96)*$F$38/$G$35</f>
        <v>-17857.250088730772</v>
      </c>
      <c r="G96" s="6"/>
      <c r="H96" s="6"/>
    </row>
    <row r="97" spans="1:8">
      <c r="A97" s="2">
        <v>205</v>
      </c>
      <c r="B97" s="2">
        <v>-21.809899999999999</v>
      </c>
      <c r="C97" s="2">
        <v>-21.843399999999999</v>
      </c>
      <c r="E97" s="9">
        <f>(B97-'191108_buff'!$E97)*$F$38/$G$35</f>
        <v>-18344.280866643712</v>
      </c>
      <c r="F97" s="9">
        <f>(C97-'191108_buff'!$E97)*$F$38/$G$35</f>
        <v>-18373.312499791336</v>
      </c>
      <c r="G97" s="6"/>
      <c r="H97" s="6"/>
    </row>
    <row r="98" spans="1:8">
      <c r="A98" s="2">
        <v>204</v>
      </c>
      <c r="B98" s="2">
        <v>-21.919899999999998</v>
      </c>
      <c r="C98" s="2">
        <v>-21.9453</v>
      </c>
      <c r="E98" s="9">
        <f>(B98-'191108_buff'!$E98)*$F$38/$G$35</f>
        <v>-18421.279690678533</v>
      </c>
      <c r="F98" s="9">
        <f>(C98-'191108_buff'!$E98)*$F$38/$G$35</f>
        <v>-18443.291734915838</v>
      </c>
      <c r="G98" s="6"/>
      <c r="H98" s="6"/>
    </row>
    <row r="99" spans="1:8">
      <c r="A99" s="2">
        <v>203</v>
      </c>
      <c r="B99" s="2">
        <v>-21.4925</v>
      </c>
      <c r="C99" s="2">
        <v>-21.357900000000001</v>
      </c>
      <c r="E99" s="9">
        <f>(B99-'191108_buff'!$E99)*$F$38/$G$35</f>
        <v>-17997.10586499386</v>
      </c>
      <c r="F99" s="9">
        <f>(C99-'191108_buff'!$E99)*$F$38/$G$35</f>
        <v>-17880.459362854446</v>
      </c>
      <c r="G99" s="6"/>
      <c r="H99" s="6"/>
    </row>
    <row r="100" spans="1:8">
      <c r="A100" s="2">
        <v>202</v>
      </c>
      <c r="B100" s="2">
        <v>-20.397500000000001</v>
      </c>
      <c r="C100" s="2">
        <v>-20.206099999999999</v>
      </c>
      <c r="E100" s="9">
        <f>(B100-'191108_buff'!$E100)*$F$38/$G$35</f>
        <v>-17035.806961746039</v>
      </c>
      <c r="F100" s="9">
        <f>(C100-'191108_buff'!$E100)*$F$38/$G$35</f>
        <v>-16869.93667564289</v>
      </c>
      <c r="G100" s="6"/>
      <c r="H100" s="6"/>
    </row>
    <row r="101" spans="1:8">
      <c r="A101" s="2">
        <v>201</v>
      </c>
      <c r="B101" s="2">
        <v>-18.729500000000002</v>
      </c>
      <c r="C101" s="2">
        <v>-18.693200000000001</v>
      </c>
      <c r="E101" s="9">
        <f>(B101-'191108_buff'!$E101)*$F$38/$G$35</f>
        <v>-15643.907409188982</v>
      </c>
      <c r="F101" s="9">
        <f>(C101-'191108_buff'!$E101)*$F$38/$G$35</f>
        <v>-15612.449251479762</v>
      </c>
      <c r="G101" s="6"/>
      <c r="H101" s="6"/>
    </row>
    <row r="102" spans="1:8">
      <c r="A102" s="2">
        <v>200</v>
      </c>
      <c r="B102" s="2">
        <v>-16.438500000000001</v>
      </c>
      <c r="C102" s="2">
        <v>-16.320599999999999</v>
      </c>
      <c r="E102" s="9">
        <f>(B102-'191108_buff'!$E102)*$F$38/$G$35</f>
        <v>-13631.80984408674</v>
      </c>
      <c r="F102" s="9">
        <f>(C102-'191108_buff'!$E102)*$F$38/$G$35</f>
        <v>-13529.635827725393</v>
      </c>
      <c r="G102" s="6"/>
      <c r="H102" s="6"/>
    </row>
    <row r="103" spans="1:8">
      <c r="A103" s="2">
        <v>199</v>
      </c>
      <c r="B103" s="2">
        <v>-13.2752</v>
      </c>
      <c r="C103" s="2">
        <v>-13.311999999999999</v>
      </c>
      <c r="E103" s="9">
        <f>(B103-'191108_buff'!$E103)*$F$38/$G$35</f>
        <v>-10882.931893877601</v>
      </c>
      <c r="F103" s="9">
        <f>(C103-'191108_buff'!$E103)*$F$38/$G$35</f>
        <v>-10914.823359544243</v>
      </c>
      <c r="G103" s="6"/>
      <c r="H103" s="6"/>
    </row>
    <row r="104" spans="1:8">
      <c r="A104" s="2">
        <v>198</v>
      </c>
      <c r="B104" s="2">
        <v>-9.11721</v>
      </c>
      <c r="C104" s="2">
        <v>-9.3376999999999999</v>
      </c>
      <c r="E104" s="9">
        <f>(B104-'191108_buff'!$E104)*$F$38/$G$35</f>
        <v>-7261.2469247182589</v>
      </c>
      <c r="F104" s="9">
        <f>(C104-'191108_buff'!$E104)*$F$38/$G$35</f>
        <v>-7452.3270677845239</v>
      </c>
      <c r="G104" s="6"/>
      <c r="H104" s="6"/>
    </row>
    <row r="105" spans="1:8">
      <c r="A105" s="2">
        <v>197</v>
      </c>
      <c r="B105" s="2">
        <v>-4.2609899999999996</v>
      </c>
      <c r="C105" s="2">
        <v>-4.4898899999999999</v>
      </c>
      <c r="E105" s="9">
        <f>(B105-'191108_buff'!$E105)*$F$38/$G$35</f>
        <v>-3089.0745272046265</v>
      </c>
      <c r="F105" s="9">
        <f>(C105-'191108_buff'!$E105)*$F$38/$G$35</f>
        <v>-3287.4429101148185</v>
      </c>
      <c r="G105" s="6"/>
      <c r="H105" s="6"/>
    </row>
    <row r="106" spans="1:8">
      <c r="A106" s="2">
        <v>196</v>
      </c>
      <c r="B106" s="2">
        <v>0.79029099999999997</v>
      </c>
      <c r="C106" s="2">
        <v>1.04253</v>
      </c>
      <c r="E106" s="9">
        <f>(B106-'191108_buff'!$E106)*$F$38/$G$35</f>
        <v>1329.6895291092287</v>
      </c>
      <c r="F106" s="9">
        <f>(C106-'191108_buff'!$E106)*$F$38/$G$35</f>
        <v>1548.2838608562083</v>
      </c>
      <c r="G106" s="6"/>
      <c r="H106" s="6"/>
    </row>
    <row r="107" spans="1:8">
      <c r="A107" s="2">
        <v>195</v>
      </c>
      <c r="B107" s="2">
        <v>5.9174499999999997</v>
      </c>
      <c r="C107" s="2">
        <v>6.0217400000000003</v>
      </c>
      <c r="E107" s="9">
        <f>(B107-'191108_buff'!$E107)*$F$38/$G$35</f>
        <v>5763.9937420082551</v>
      </c>
      <c r="F107" s="9">
        <f>(C107-'191108_buff'!$E107)*$F$38/$G$35</f>
        <v>5854.3731157684297</v>
      </c>
      <c r="G107" s="6"/>
      <c r="H107" s="6"/>
    </row>
    <row r="108" spans="1:8">
      <c r="A108" s="2">
        <v>194</v>
      </c>
      <c r="B108" s="2">
        <v>10.787800000000001</v>
      </c>
      <c r="C108" s="2">
        <v>11.1129</v>
      </c>
      <c r="E108" s="9">
        <f>(B108-'191108_buff'!$E108)*$F$38/$G$35</f>
        <v>10023.580820237345</v>
      </c>
      <c r="F108" s="9">
        <f>(C108-'191108_buff'!$E108)*$F$38/$G$35</f>
        <v>10305.317654156535</v>
      </c>
      <c r="G108" s="6"/>
      <c r="H108" s="6"/>
    </row>
    <row r="109" spans="1:8">
      <c r="A109" s="2">
        <v>193</v>
      </c>
      <c r="B109" s="2">
        <v>14.7613</v>
      </c>
      <c r="C109" s="2">
        <v>15.184200000000001</v>
      </c>
      <c r="E109" s="9">
        <f>(B109-'191108_buff'!$E109)*$F$38/$G$35</f>
        <v>13504.266513433946</v>
      </c>
      <c r="F109" s="9">
        <f>(C109-'191108_buff'!$E109)*$F$38/$G$35</f>
        <v>13870.758383825903</v>
      </c>
      <c r="G109" s="6"/>
      <c r="H109" s="6"/>
    </row>
    <row r="110" spans="1:8">
      <c r="A110" s="2">
        <v>192</v>
      </c>
      <c r="B110" s="2">
        <v>18.192299999999999</v>
      </c>
      <c r="C110" s="2">
        <v>18.423300000000001</v>
      </c>
      <c r="E110" s="9">
        <f>(B110-'191108_buff'!$E110)*$F$38/$G$35</f>
        <v>16478.785682701706</v>
      </c>
      <c r="F110" s="9">
        <f>(C110-'191108_buff'!$E110)*$F$38/$G$35</f>
        <v>16678.97395903309</v>
      </c>
      <c r="G110" s="6"/>
      <c r="H110" s="6"/>
    </row>
    <row r="111" spans="1:8">
      <c r="A111" s="2">
        <v>191</v>
      </c>
      <c r="B111" s="2">
        <v>20.797599999999999</v>
      </c>
      <c r="C111" s="2">
        <v>20.208100000000002</v>
      </c>
      <c r="E111" s="9">
        <f>(B111-'191108_buff'!$E111)*$F$38/$G$35</f>
        <v>18767.965054336495</v>
      </c>
      <c r="F111" s="9">
        <f>(C111-'191108_buff'!$E111)*$F$38/$G$35</f>
        <v>18257.09497252978</v>
      </c>
      <c r="G111" s="6"/>
      <c r="H111" s="6"/>
    </row>
    <row r="112" spans="1:8">
      <c r="A112" s="2">
        <v>190</v>
      </c>
      <c r="B112" s="2">
        <v>21.935400000000001</v>
      </c>
      <c r="C112" s="2">
        <v>22.4025</v>
      </c>
      <c r="E112" s="9">
        <f>(B112-'191108_buff'!$E112)*$F$38/$G$35</f>
        <v>19739.685013960443</v>
      </c>
      <c r="F112" s="9">
        <f>(C112-'191108_buff'!$E112)*$F$38/$G$35</f>
        <v>20144.481307788974</v>
      </c>
      <c r="G112" s="6"/>
      <c r="H112" s="6"/>
    </row>
    <row r="113" spans="1:3">
      <c r="A113" s="2">
        <v>189</v>
      </c>
      <c r="B113" s="2">
        <v>22.0642</v>
      </c>
      <c r="C113" s="2">
        <v>21.895900000000001</v>
      </c>
    </row>
    <row r="114" spans="1:3">
      <c r="A114" s="2">
        <v>188</v>
      </c>
      <c r="B114" s="2">
        <v>22.456199999999999</v>
      </c>
      <c r="C114" s="2">
        <v>22.607600000000001</v>
      </c>
    </row>
    <row r="115" spans="1:3">
      <c r="A115" s="2">
        <v>187</v>
      </c>
      <c r="B115" s="2">
        <v>20.532800000000002</v>
      </c>
      <c r="C115" s="2">
        <v>21.616099999999999</v>
      </c>
    </row>
    <row r="116" spans="1:3">
      <c r="A116" s="2">
        <v>186</v>
      </c>
      <c r="B116" s="2">
        <v>9.9585799999999995</v>
      </c>
      <c r="C116" s="2">
        <v>-3.7472799999999999</v>
      </c>
    </row>
    <row r="117" spans="1:3">
      <c r="A117" s="2">
        <v>185</v>
      </c>
      <c r="B117" s="2">
        <v>18.534500000000001</v>
      </c>
      <c r="C117" s="2">
        <v>5.25929</v>
      </c>
    </row>
    <row r="118" spans="1:3">
      <c r="A118" s="2">
        <v>184</v>
      </c>
      <c r="B118" s="2">
        <v>-10.8941</v>
      </c>
      <c r="C118" s="2">
        <v>-81.282200000000003</v>
      </c>
    </row>
    <row r="119" spans="1:3">
      <c r="A119" s="2">
        <v>183</v>
      </c>
      <c r="B119" s="2">
        <v>-21.3962</v>
      </c>
      <c r="C119" s="2">
        <v>-5.93492</v>
      </c>
    </row>
    <row r="120" spans="1:3">
      <c r="A120" s="2">
        <v>182</v>
      </c>
      <c r="B120" s="2">
        <v>61.217399999999998</v>
      </c>
      <c r="C120" s="2">
        <v>33.007399999999997</v>
      </c>
    </row>
    <row r="121" spans="1:3">
      <c r="A121" s="2">
        <v>181</v>
      </c>
      <c r="B121" s="2">
        <v>60.150199999999998</v>
      </c>
      <c r="C121" s="2">
        <v>68.944599999999994</v>
      </c>
    </row>
    <row r="122" spans="1:3">
      <c r="A122" s="2">
        <v>180</v>
      </c>
      <c r="B122" s="2">
        <v>-38.5456</v>
      </c>
      <c r="C122" s="2">
        <v>14.712199999999999</v>
      </c>
    </row>
    <row r="124" spans="1:3">
      <c r="A124" s="2" t="s">
        <v>28</v>
      </c>
    </row>
    <row r="125" spans="1:3">
      <c r="A125" s="2" t="s">
        <v>19</v>
      </c>
      <c r="B125" s="2" t="s">
        <v>23</v>
      </c>
    </row>
    <row r="126" spans="1:3">
      <c r="B126" s="2">
        <v>0</v>
      </c>
      <c r="C126" s="2">
        <v>1</v>
      </c>
    </row>
    <row r="127" spans="1:3">
      <c r="A127" s="2">
        <v>260</v>
      </c>
      <c r="B127" s="2">
        <v>330.30700000000002</v>
      </c>
      <c r="C127" s="2">
        <v>329.51400000000001</v>
      </c>
    </row>
    <row r="128" spans="1:3">
      <c r="A128" s="2">
        <v>259</v>
      </c>
      <c r="B128" s="2">
        <v>330.56599999999997</v>
      </c>
      <c r="C128" s="2">
        <v>329.51400000000001</v>
      </c>
    </row>
    <row r="129" spans="1:3">
      <c r="A129" s="2">
        <v>258</v>
      </c>
      <c r="B129" s="2">
        <v>328.65899999999999</v>
      </c>
      <c r="C129" s="2">
        <v>329.51400000000001</v>
      </c>
    </row>
    <row r="130" spans="1:3">
      <c r="A130" s="2">
        <v>257</v>
      </c>
      <c r="B130" s="2">
        <v>328.65899999999999</v>
      </c>
      <c r="C130" s="2">
        <v>329.51400000000001</v>
      </c>
    </row>
    <row r="131" spans="1:3">
      <c r="A131" s="2">
        <v>256</v>
      </c>
      <c r="B131" s="2">
        <v>328.65899999999999</v>
      </c>
      <c r="C131" s="2">
        <v>329.51400000000001</v>
      </c>
    </row>
    <row r="132" spans="1:3">
      <c r="A132" s="2">
        <v>255</v>
      </c>
      <c r="B132" s="2">
        <v>328.65899999999999</v>
      </c>
      <c r="C132" s="2">
        <v>328.69</v>
      </c>
    </row>
    <row r="133" spans="1:3">
      <c r="A133" s="2">
        <v>254</v>
      </c>
      <c r="B133" s="2">
        <v>328.65899999999999</v>
      </c>
      <c r="C133" s="2">
        <v>328.69</v>
      </c>
    </row>
    <row r="134" spans="1:3">
      <c r="A134" s="2">
        <v>253</v>
      </c>
      <c r="B134" s="2">
        <v>327.45400000000001</v>
      </c>
      <c r="C134" s="2">
        <v>327.37700000000001</v>
      </c>
    </row>
    <row r="135" spans="1:3">
      <c r="A135" s="2">
        <v>252</v>
      </c>
      <c r="B135" s="2">
        <v>327.45400000000001</v>
      </c>
      <c r="C135" s="2">
        <v>327.37700000000001</v>
      </c>
    </row>
    <row r="136" spans="1:3">
      <c r="A136" s="2">
        <v>251</v>
      </c>
      <c r="B136" s="2">
        <v>326.81299999999999</v>
      </c>
      <c r="C136" s="2">
        <v>326.721</v>
      </c>
    </row>
    <row r="137" spans="1:3">
      <c r="A137" s="2">
        <v>250</v>
      </c>
      <c r="B137" s="2">
        <v>326.81299999999999</v>
      </c>
      <c r="C137" s="2">
        <v>325.98899999999998</v>
      </c>
    </row>
    <row r="138" spans="1:3">
      <c r="A138" s="2">
        <v>249</v>
      </c>
      <c r="B138" s="2">
        <v>324.98200000000003</v>
      </c>
      <c r="C138" s="2">
        <v>325.98899999999998</v>
      </c>
    </row>
    <row r="139" spans="1:3">
      <c r="A139" s="2">
        <v>248</v>
      </c>
      <c r="B139" s="2">
        <v>324.98200000000003</v>
      </c>
      <c r="C139" s="2">
        <v>325.98899999999998</v>
      </c>
    </row>
    <row r="140" spans="1:3">
      <c r="A140" s="2">
        <v>247</v>
      </c>
      <c r="B140" s="2">
        <v>323.57799999999997</v>
      </c>
      <c r="C140" s="2">
        <v>323.27300000000002</v>
      </c>
    </row>
    <row r="141" spans="1:3">
      <c r="A141" s="2">
        <v>246</v>
      </c>
      <c r="B141" s="2">
        <v>323.57799999999997</v>
      </c>
      <c r="C141" s="2">
        <v>323.77600000000001</v>
      </c>
    </row>
    <row r="142" spans="1:3">
      <c r="A142" s="2">
        <v>245</v>
      </c>
      <c r="B142" s="2">
        <v>323.57799999999997</v>
      </c>
      <c r="C142" s="2">
        <v>323.77600000000001</v>
      </c>
    </row>
    <row r="143" spans="1:3">
      <c r="A143" s="2">
        <v>244</v>
      </c>
      <c r="B143" s="2">
        <v>323.57799999999997</v>
      </c>
      <c r="C143" s="2">
        <v>323.77600000000001</v>
      </c>
    </row>
    <row r="144" spans="1:3">
      <c r="A144" s="2">
        <v>243</v>
      </c>
      <c r="B144" s="2">
        <v>323.57799999999997</v>
      </c>
      <c r="C144" s="2">
        <v>323.77600000000001</v>
      </c>
    </row>
    <row r="145" spans="1:3">
      <c r="A145" s="2">
        <v>242</v>
      </c>
      <c r="B145" s="2">
        <v>323.57799999999997</v>
      </c>
      <c r="C145" s="2">
        <v>323.77600000000001</v>
      </c>
    </row>
    <row r="146" spans="1:3">
      <c r="A146" s="2">
        <v>241</v>
      </c>
      <c r="B146" s="2">
        <v>323.57799999999997</v>
      </c>
      <c r="C146" s="2">
        <v>323.77600000000001</v>
      </c>
    </row>
    <row r="147" spans="1:3">
      <c r="A147" s="2">
        <v>240</v>
      </c>
      <c r="B147" s="2">
        <v>323.57799999999997</v>
      </c>
      <c r="C147" s="2">
        <v>323.77600000000001</v>
      </c>
    </row>
    <row r="148" spans="1:3">
      <c r="A148" s="2">
        <v>239</v>
      </c>
      <c r="B148" s="2">
        <v>323.57799999999997</v>
      </c>
      <c r="C148" s="2">
        <v>323.77600000000001</v>
      </c>
    </row>
    <row r="149" spans="1:3">
      <c r="A149" s="2">
        <v>238</v>
      </c>
      <c r="B149" s="2">
        <v>324.173</v>
      </c>
      <c r="C149" s="2">
        <v>324.84399999999999</v>
      </c>
    </row>
    <row r="150" spans="1:3">
      <c r="A150" s="2">
        <v>237</v>
      </c>
      <c r="B150" s="2">
        <v>326.11099999999999</v>
      </c>
      <c r="C150" s="2">
        <v>326.767</v>
      </c>
    </row>
    <row r="151" spans="1:3">
      <c r="A151" s="2">
        <v>236</v>
      </c>
      <c r="B151" s="2">
        <v>327.255</v>
      </c>
      <c r="C151" s="2">
        <v>327.66699999999997</v>
      </c>
    </row>
    <row r="152" spans="1:3">
      <c r="A152" s="2">
        <v>235</v>
      </c>
      <c r="B152" s="2">
        <v>328.21699999999998</v>
      </c>
      <c r="C152" s="2">
        <v>330.00200000000001</v>
      </c>
    </row>
    <row r="153" spans="1:3">
      <c r="A153" s="2">
        <v>234</v>
      </c>
      <c r="B153" s="2">
        <v>331.22300000000001</v>
      </c>
      <c r="C153" s="2">
        <v>331.26799999999997</v>
      </c>
    </row>
    <row r="154" spans="1:3">
      <c r="A154" s="2">
        <v>233</v>
      </c>
      <c r="B154" s="2">
        <v>334.57900000000001</v>
      </c>
      <c r="C154" s="2">
        <v>335.31200000000001</v>
      </c>
    </row>
    <row r="155" spans="1:3">
      <c r="A155" s="2">
        <v>232</v>
      </c>
      <c r="B155" s="2">
        <v>338.34800000000001</v>
      </c>
      <c r="C155" s="2">
        <v>337.58499999999998</v>
      </c>
    </row>
    <row r="156" spans="1:3">
      <c r="A156" s="2">
        <v>231</v>
      </c>
      <c r="B156" s="2">
        <v>342.63600000000002</v>
      </c>
      <c r="C156" s="2">
        <v>340.24</v>
      </c>
    </row>
    <row r="157" spans="1:3">
      <c r="A157" s="2">
        <v>230</v>
      </c>
      <c r="B157" s="2">
        <v>345.91699999999997</v>
      </c>
      <c r="C157" s="2">
        <v>345.779</v>
      </c>
    </row>
    <row r="158" spans="1:3">
      <c r="A158" s="2">
        <v>229</v>
      </c>
      <c r="B158" s="2">
        <v>349.67</v>
      </c>
      <c r="C158" s="2">
        <v>349.03</v>
      </c>
    </row>
    <row r="159" spans="1:3">
      <c r="A159" s="2">
        <v>228</v>
      </c>
      <c r="B159" s="2">
        <v>352.58499999999998</v>
      </c>
      <c r="C159" s="2">
        <v>351.15100000000001</v>
      </c>
    </row>
    <row r="160" spans="1:3">
      <c r="A160" s="2">
        <v>227</v>
      </c>
      <c r="B160" s="2">
        <v>356.79599999999999</v>
      </c>
      <c r="C160" s="2">
        <v>356.79599999999999</v>
      </c>
    </row>
    <row r="161" spans="1:3">
      <c r="A161" s="2">
        <v>226</v>
      </c>
      <c r="B161" s="2">
        <v>358.185</v>
      </c>
      <c r="C161" s="2">
        <v>359.74099999999999</v>
      </c>
    </row>
    <row r="162" spans="1:3">
      <c r="A162" s="2">
        <v>225</v>
      </c>
      <c r="B162" s="2">
        <v>364.22699999999998</v>
      </c>
      <c r="C162" s="2">
        <v>364.548</v>
      </c>
    </row>
    <row r="163" spans="1:3">
      <c r="A163" s="2">
        <v>224</v>
      </c>
      <c r="B163" s="2">
        <v>366.94299999999998</v>
      </c>
      <c r="C163" s="2">
        <v>367.24900000000002</v>
      </c>
    </row>
    <row r="164" spans="1:3">
      <c r="A164" s="2">
        <v>223</v>
      </c>
      <c r="B164" s="2">
        <v>373.35199999999998</v>
      </c>
      <c r="C164" s="2">
        <v>371.82600000000002</v>
      </c>
    </row>
    <row r="165" spans="1:3">
      <c r="A165" s="2">
        <v>222</v>
      </c>
      <c r="B165" s="2">
        <v>375.58</v>
      </c>
      <c r="C165" s="2">
        <v>373.61099999999999</v>
      </c>
    </row>
    <row r="166" spans="1:3">
      <c r="A166" s="2">
        <v>221</v>
      </c>
      <c r="B166" s="2">
        <v>376.221</v>
      </c>
      <c r="C166" s="2">
        <v>377.09</v>
      </c>
    </row>
    <row r="167" spans="1:3">
      <c r="A167" s="2">
        <v>220</v>
      </c>
      <c r="B167" s="2">
        <v>377.91399999999999</v>
      </c>
      <c r="C167" s="2">
        <v>377.22800000000001</v>
      </c>
    </row>
    <row r="168" spans="1:3">
      <c r="A168" s="2">
        <v>219</v>
      </c>
      <c r="B168" s="2">
        <v>380.173</v>
      </c>
      <c r="C168" s="2">
        <v>380.28</v>
      </c>
    </row>
    <row r="169" spans="1:3">
      <c r="A169" s="2">
        <v>218</v>
      </c>
      <c r="B169" s="2">
        <v>380.173</v>
      </c>
      <c r="C169" s="2">
        <v>381.48500000000001</v>
      </c>
    </row>
    <row r="170" spans="1:3">
      <c r="A170" s="2">
        <v>217</v>
      </c>
      <c r="B170" s="2">
        <v>382.69</v>
      </c>
      <c r="C170" s="2">
        <v>381.48500000000001</v>
      </c>
    </row>
    <row r="171" spans="1:3">
      <c r="A171" s="2">
        <v>216</v>
      </c>
      <c r="B171" s="2">
        <v>384.21600000000001</v>
      </c>
      <c r="C171" s="2">
        <v>383.85</v>
      </c>
    </row>
    <row r="172" spans="1:3">
      <c r="A172" s="2">
        <v>215</v>
      </c>
      <c r="B172" s="2">
        <v>386.84100000000001</v>
      </c>
      <c r="C172" s="2">
        <v>385.68099999999998</v>
      </c>
    </row>
    <row r="173" spans="1:3">
      <c r="A173" s="2">
        <v>214</v>
      </c>
      <c r="B173" s="2">
        <v>387.46600000000001</v>
      </c>
      <c r="C173" s="2">
        <v>388.01600000000002</v>
      </c>
    </row>
    <row r="174" spans="1:3">
      <c r="A174" s="2">
        <v>213</v>
      </c>
      <c r="B174" s="2">
        <v>389.84699999999998</v>
      </c>
      <c r="C174" s="2">
        <v>389.786</v>
      </c>
    </row>
    <row r="175" spans="1:3">
      <c r="A175" s="2">
        <v>212</v>
      </c>
      <c r="B175" s="2">
        <v>392.822</v>
      </c>
      <c r="C175" s="2">
        <v>392.92899999999997</v>
      </c>
    </row>
    <row r="176" spans="1:3">
      <c r="A176" s="2">
        <v>211</v>
      </c>
      <c r="B176" s="2">
        <v>395.798</v>
      </c>
      <c r="C176" s="2">
        <v>396.43900000000002</v>
      </c>
    </row>
    <row r="177" spans="1:3">
      <c r="A177" s="2">
        <v>210</v>
      </c>
      <c r="B177" s="2">
        <v>400.11599999999999</v>
      </c>
      <c r="C177" s="2">
        <v>399.38400000000001</v>
      </c>
    </row>
    <row r="178" spans="1:3">
      <c r="A178" s="2">
        <v>209</v>
      </c>
      <c r="B178" s="2">
        <v>403.85399999999998</v>
      </c>
      <c r="C178" s="2">
        <v>403.45800000000003</v>
      </c>
    </row>
    <row r="179" spans="1:3">
      <c r="A179" s="2">
        <v>208</v>
      </c>
      <c r="B179" s="2">
        <v>407.91300000000001</v>
      </c>
      <c r="C179" s="2">
        <v>410.59899999999999</v>
      </c>
    </row>
    <row r="180" spans="1:3">
      <c r="A180" s="2">
        <v>207</v>
      </c>
      <c r="B180" s="2">
        <v>414.36799999999999</v>
      </c>
      <c r="C180" s="2">
        <v>416</v>
      </c>
    </row>
    <row r="181" spans="1:3">
      <c r="A181" s="2">
        <v>206</v>
      </c>
      <c r="B181" s="2">
        <v>423.767</v>
      </c>
      <c r="C181" s="2">
        <v>423.416</v>
      </c>
    </row>
    <row r="182" spans="1:3">
      <c r="A182" s="2">
        <v>205</v>
      </c>
      <c r="B182" s="2">
        <v>432.83100000000002</v>
      </c>
      <c r="C182" s="2">
        <v>432.541</v>
      </c>
    </row>
    <row r="183" spans="1:3">
      <c r="A183" s="2">
        <v>204</v>
      </c>
      <c r="B183" s="2">
        <v>442.505</v>
      </c>
      <c r="C183" s="2">
        <v>442.06200000000001</v>
      </c>
    </row>
    <row r="184" spans="1:3">
      <c r="A184" s="2">
        <v>203</v>
      </c>
      <c r="B184" s="2">
        <v>450.88200000000001</v>
      </c>
      <c r="C184" s="2">
        <v>450.40899999999999</v>
      </c>
    </row>
    <row r="185" spans="1:3">
      <c r="A185" s="2">
        <v>202</v>
      </c>
      <c r="B185" s="2">
        <v>461.39499999999998</v>
      </c>
      <c r="C185" s="2">
        <v>462.66199999999998</v>
      </c>
    </row>
    <row r="186" spans="1:3">
      <c r="A186" s="2">
        <v>201</v>
      </c>
      <c r="B186" s="2">
        <v>478.07299999999998</v>
      </c>
      <c r="C186" s="2">
        <v>477.875</v>
      </c>
    </row>
    <row r="187" spans="1:3">
      <c r="A187" s="2">
        <v>200</v>
      </c>
      <c r="B187" s="2">
        <v>500.839</v>
      </c>
      <c r="C187" s="2">
        <v>500.16800000000001</v>
      </c>
    </row>
    <row r="188" spans="1:3">
      <c r="A188" s="2">
        <v>199</v>
      </c>
      <c r="B188" s="2">
        <v>514.81600000000003</v>
      </c>
      <c r="C188" s="2">
        <v>514.32799999999997</v>
      </c>
    </row>
    <row r="189" spans="1:3">
      <c r="A189" s="2">
        <v>198</v>
      </c>
      <c r="B189" s="2">
        <v>535.53800000000001</v>
      </c>
      <c r="C189" s="2">
        <v>535.18700000000001</v>
      </c>
    </row>
    <row r="190" spans="1:3">
      <c r="A190" s="2">
        <v>197</v>
      </c>
      <c r="B190" s="2">
        <v>560.45500000000004</v>
      </c>
      <c r="C190" s="2">
        <v>560.83699999999999</v>
      </c>
    </row>
    <row r="191" spans="1:3">
      <c r="A191" s="2">
        <v>196</v>
      </c>
      <c r="B191" s="2">
        <v>579.25400000000002</v>
      </c>
      <c r="C191" s="2">
        <v>578.17100000000005</v>
      </c>
    </row>
    <row r="192" spans="1:3">
      <c r="A192" s="2">
        <v>195</v>
      </c>
      <c r="B192" s="2">
        <v>603.25599999999997</v>
      </c>
      <c r="C192" s="2">
        <v>601.41</v>
      </c>
    </row>
    <row r="193" spans="1:3">
      <c r="A193" s="2">
        <v>194</v>
      </c>
      <c r="B193" s="2">
        <v>630.23400000000004</v>
      </c>
      <c r="C193" s="2">
        <v>628.601</v>
      </c>
    </row>
    <row r="194" spans="1:3">
      <c r="A194" s="2">
        <v>193</v>
      </c>
      <c r="B194" s="2">
        <v>654.70899999999995</v>
      </c>
      <c r="C194" s="2">
        <v>653.22900000000004</v>
      </c>
    </row>
    <row r="195" spans="1:3">
      <c r="A195" s="2">
        <v>192</v>
      </c>
      <c r="B195" s="2">
        <v>690.82600000000002</v>
      </c>
      <c r="C195" s="2">
        <v>690.56700000000001</v>
      </c>
    </row>
    <row r="196" spans="1:3">
      <c r="A196" s="2">
        <v>191</v>
      </c>
      <c r="B196" s="2">
        <v>726.79100000000005</v>
      </c>
      <c r="C196" s="2">
        <v>723.755</v>
      </c>
    </row>
    <row r="197" spans="1:3">
      <c r="A197" s="2">
        <v>190</v>
      </c>
      <c r="B197" s="2">
        <v>772.17100000000005</v>
      </c>
      <c r="C197" s="2">
        <v>771.51499999999999</v>
      </c>
    </row>
    <row r="198" spans="1:3">
      <c r="A198" s="2">
        <v>189</v>
      </c>
      <c r="B198" s="2">
        <v>829.74199999999996</v>
      </c>
      <c r="C198" s="2">
        <v>829.40700000000004</v>
      </c>
    </row>
    <row r="199" spans="1:3">
      <c r="A199" s="2">
        <v>188</v>
      </c>
      <c r="B199" s="2">
        <v>899.61199999999997</v>
      </c>
      <c r="C199" s="2">
        <v>899.29200000000003</v>
      </c>
    </row>
    <row r="200" spans="1:3">
      <c r="A200" s="2">
        <v>187</v>
      </c>
      <c r="B200" s="2">
        <v>984.58900000000006</v>
      </c>
      <c r="C200" s="2">
        <v>989.10500000000002</v>
      </c>
    </row>
    <row r="201" spans="1:3">
      <c r="A201" s="2">
        <v>186</v>
      </c>
      <c r="B201" s="2">
        <v>999.98500000000001</v>
      </c>
      <c r="C201" s="2">
        <v>999.98500000000001</v>
      </c>
    </row>
    <row r="202" spans="1:3">
      <c r="A202" s="2">
        <v>185</v>
      </c>
      <c r="B202" s="2">
        <v>999.98500000000001</v>
      </c>
      <c r="C202" s="2">
        <v>999.98500000000001</v>
      </c>
    </row>
    <row r="203" spans="1:3">
      <c r="A203" s="2">
        <v>184</v>
      </c>
      <c r="B203" s="2">
        <v>999.98500000000001</v>
      </c>
      <c r="C203" s="2">
        <v>999.98500000000001</v>
      </c>
    </row>
    <row r="204" spans="1:3">
      <c r="A204" s="2">
        <v>183</v>
      </c>
      <c r="B204" s="2">
        <v>999.98500000000001</v>
      </c>
      <c r="C204" s="2">
        <v>999.98500000000001</v>
      </c>
    </row>
    <row r="205" spans="1:3">
      <c r="A205" s="2">
        <v>182</v>
      </c>
      <c r="B205" s="2">
        <v>999.98500000000001</v>
      </c>
      <c r="C205" s="2">
        <v>999.98500000000001</v>
      </c>
    </row>
    <row r="206" spans="1:3">
      <c r="A206" s="2">
        <v>181</v>
      </c>
      <c r="B206" s="2">
        <v>999.98500000000001</v>
      </c>
      <c r="C206" s="2">
        <v>999.98500000000001</v>
      </c>
    </row>
    <row r="207" spans="1:3">
      <c r="A207" s="2">
        <v>180</v>
      </c>
      <c r="B207" s="2">
        <v>999.98500000000001</v>
      </c>
      <c r="C207" s="2">
        <v>999.98500000000001</v>
      </c>
    </row>
    <row r="209" spans="1:3">
      <c r="A209" s="2" t="s">
        <v>29</v>
      </c>
    </row>
    <row r="210" spans="1:3">
      <c r="A210" s="2" t="s">
        <v>19</v>
      </c>
      <c r="B210" s="2" t="s">
        <v>23</v>
      </c>
    </row>
    <row r="211" spans="1:3">
      <c r="B211" s="2">
        <v>0</v>
      </c>
      <c r="C211" s="2">
        <v>1</v>
      </c>
    </row>
    <row r="212" spans="1:3">
      <c r="A212" s="2">
        <v>260</v>
      </c>
      <c r="B212" s="2">
        <v>4.3066100000000003E-2</v>
      </c>
      <c r="C212" s="2">
        <v>4.5845499999999997E-2</v>
      </c>
    </row>
    <row r="213" spans="1:3">
      <c r="A213" s="2">
        <v>259</v>
      </c>
      <c r="B213" s="2">
        <v>4.26763E-2</v>
      </c>
      <c r="C213" s="2">
        <v>4.4093300000000002E-2</v>
      </c>
    </row>
    <row r="214" spans="1:3">
      <c r="A214" s="2">
        <v>258</v>
      </c>
      <c r="B214" s="2">
        <v>4.3191599999999997E-2</v>
      </c>
      <c r="C214" s="2">
        <v>4.43331E-2</v>
      </c>
    </row>
    <row r="215" spans="1:3">
      <c r="A215" s="2">
        <v>257</v>
      </c>
      <c r="B215" s="2">
        <v>4.3650500000000002E-2</v>
      </c>
      <c r="C215" s="2">
        <v>4.4872799999999997E-2</v>
      </c>
    </row>
    <row r="216" spans="1:3">
      <c r="A216" s="2">
        <v>256</v>
      </c>
      <c r="B216" s="2">
        <v>4.2571499999999998E-2</v>
      </c>
      <c r="C216" s="2">
        <v>4.5435099999999999E-2</v>
      </c>
    </row>
    <row r="217" spans="1:3">
      <c r="A217" s="2">
        <v>255</v>
      </c>
      <c r="B217" s="2">
        <v>4.4164700000000001E-2</v>
      </c>
      <c r="C217" s="2">
        <v>4.6011099999999999E-2</v>
      </c>
    </row>
    <row r="218" spans="1:3">
      <c r="A218" s="2">
        <v>254</v>
      </c>
      <c r="B218" s="2">
        <v>4.4591899999999997E-2</v>
      </c>
      <c r="C218" s="2">
        <v>4.5717800000000003E-2</v>
      </c>
    </row>
    <row r="219" spans="1:3">
      <c r="A219" s="2">
        <v>253</v>
      </c>
      <c r="B219" s="2">
        <v>4.3335199999999997E-2</v>
      </c>
      <c r="C219" s="2">
        <v>4.5866200000000003E-2</v>
      </c>
    </row>
    <row r="220" spans="1:3">
      <c r="A220" s="2">
        <v>252</v>
      </c>
      <c r="B220" s="2">
        <v>4.3952499999999999E-2</v>
      </c>
      <c r="C220" s="2">
        <v>4.5968200000000001E-2</v>
      </c>
    </row>
    <row r="221" spans="1:3">
      <c r="A221" s="2">
        <v>251</v>
      </c>
      <c r="B221" s="2">
        <v>4.3846200000000002E-2</v>
      </c>
      <c r="C221" s="2">
        <v>4.5336300000000003E-2</v>
      </c>
    </row>
    <row r="222" spans="1:3">
      <c r="A222" s="2">
        <v>250</v>
      </c>
      <c r="B222" s="2">
        <v>4.4593300000000002E-2</v>
      </c>
      <c r="C222" s="2">
        <v>4.6626599999999997E-2</v>
      </c>
    </row>
    <row r="223" spans="1:3">
      <c r="A223" s="2">
        <v>249</v>
      </c>
      <c r="B223" s="2">
        <v>4.33348E-2</v>
      </c>
      <c r="C223" s="2">
        <v>4.6676599999999999E-2</v>
      </c>
    </row>
    <row r="224" spans="1:3">
      <c r="A224" s="2">
        <v>248</v>
      </c>
      <c r="B224" s="2">
        <v>4.3911600000000002E-2</v>
      </c>
      <c r="C224" s="2">
        <v>4.5667300000000001E-2</v>
      </c>
    </row>
    <row r="225" spans="1:3">
      <c r="A225" s="2">
        <v>247</v>
      </c>
      <c r="B225" s="2">
        <v>4.5292499999999999E-2</v>
      </c>
      <c r="C225" s="2">
        <v>4.6493699999999999E-2</v>
      </c>
    </row>
    <row r="226" spans="1:3">
      <c r="A226" s="2">
        <v>246</v>
      </c>
      <c r="B226" s="2">
        <v>4.5337200000000001E-2</v>
      </c>
      <c r="C226" s="2">
        <v>4.6424199999999999E-2</v>
      </c>
    </row>
    <row r="227" spans="1:3">
      <c r="A227" s="2">
        <v>245</v>
      </c>
      <c r="B227" s="2">
        <v>4.64158E-2</v>
      </c>
      <c r="C227" s="2">
        <v>4.7364799999999999E-2</v>
      </c>
    </row>
    <row r="228" spans="1:3">
      <c r="A228" s="2">
        <v>244</v>
      </c>
      <c r="B228" s="2">
        <v>4.5783600000000001E-2</v>
      </c>
      <c r="C228" s="2">
        <v>4.7074299999999999E-2</v>
      </c>
    </row>
    <row r="229" spans="1:3">
      <c r="A229" s="2">
        <v>243</v>
      </c>
      <c r="B229" s="2">
        <v>4.6649999999999997E-2</v>
      </c>
      <c r="C229" s="2">
        <v>4.9775899999999998E-2</v>
      </c>
    </row>
    <row r="230" spans="1:3">
      <c r="A230" s="2">
        <v>242</v>
      </c>
      <c r="B230" s="2">
        <v>4.8251599999999999E-2</v>
      </c>
      <c r="C230" s="2">
        <v>4.9583099999999998E-2</v>
      </c>
    </row>
    <row r="231" spans="1:3">
      <c r="A231" s="2">
        <v>241</v>
      </c>
      <c r="B231" s="2">
        <v>4.90885E-2</v>
      </c>
      <c r="C231" s="2">
        <v>4.9922599999999998E-2</v>
      </c>
    </row>
    <row r="232" spans="1:3">
      <c r="A232" s="2">
        <v>240</v>
      </c>
      <c r="B232" s="2">
        <v>5.0133700000000003E-2</v>
      </c>
      <c r="C232" s="2">
        <v>5.0931299999999999E-2</v>
      </c>
    </row>
    <row r="233" spans="1:3">
      <c r="A233" s="2">
        <v>239</v>
      </c>
      <c r="B233" s="2">
        <v>5.3550899999999999E-2</v>
      </c>
      <c r="C233" s="2">
        <v>5.3353299999999999E-2</v>
      </c>
    </row>
    <row r="234" spans="1:3">
      <c r="A234" s="2">
        <v>238</v>
      </c>
      <c r="B234" s="2">
        <v>5.4256899999999997E-2</v>
      </c>
      <c r="C234" s="2">
        <v>5.6119099999999998E-2</v>
      </c>
    </row>
    <row r="235" spans="1:3">
      <c r="A235" s="2">
        <v>237</v>
      </c>
      <c r="B235" s="2">
        <v>5.9298999999999998E-2</v>
      </c>
      <c r="C235" s="2">
        <v>6.1572500000000002E-2</v>
      </c>
    </row>
    <row r="236" spans="1:3">
      <c r="A236" s="2">
        <v>236</v>
      </c>
      <c r="B236" s="2">
        <v>6.3938499999999995E-2</v>
      </c>
      <c r="C236" s="2">
        <v>6.5432599999999994E-2</v>
      </c>
    </row>
    <row r="237" spans="1:3">
      <c r="A237" s="2">
        <v>235</v>
      </c>
      <c r="B237" s="2">
        <v>6.8293199999999998E-2</v>
      </c>
      <c r="C237" s="2">
        <v>6.9977800000000007E-2</v>
      </c>
    </row>
    <row r="238" spans="1:3">
      <c r="A238" s="2">
        <v>234</v>
      </c>
      <c r="B238" s="2">
        <v>7.6016399999999998E-2</v>
      </c>
      <c r="C238" s="2">
        <v>7.7232400000000007E-2</v>
      </c>
    </row>
    <row r="239" spans="1:3">
      <c r="A239" s="2">
        <v>233</v>
      </c>
      <c r="B239" s="2">
        <v>8.4934099999999998E-2</v>
      </c>
      <c r="C239" s="2">
        <v>8.4081900000000001E-2</v>
      </c>
    </row>
    <row r="240" spans="1:3">
      <c r="A240" s="2">
        <v>232</v>
      </c>
      <c r="B240" s="2">
        <v>9.1193999999999997E-2</v>
      </c>
      <c r="C240" s="2">
        <v>9.0731999999999993E-2</v>
      </c>
    </row>
    <row r="241" spans="1:3">
      <c r="A241" s="2">
        <v>231</v>
      </c>
      <c r="B241" s="2">
        <v>0.10091799999999999</v>
      </c>
      <c r="C241" s="2">
        <v>0.100719</v>
      </c>
    </row>
    <row r="242" spans="1:3">
      <c r="A242" s="2">
        <v>230</v>
      </c>
      <c r="B242" s="2">
        <v>0.110083</v>
      </c>
      <c r="C242" s="2">
        <v>0.110454</v>
      </c>
    </row>
    <row r="243" spans="1:3">
      <c r="A243" s="2">
        <v>229</v>
      </c>
      <c r="B243" s="2">
        <v>0.11754299999999999</v>
      </c>
      <c r="C243" s="2">
        <v>0.118419</v>
      </c>
    </row>
    <row r="244" spans="1:3">
      <c r="A244" s="2">
        <v>228</v>
      </c>
      <c r="B244" s="2">
        <v>0.12710199999999999</v>
      </c>
      <c r="C244" s="2">
        <v>0.128556</v>
      </c>
    </row>
    <row r="245" spans="1:3">
      <c r="A245" s="2">
        <v>227</v>
      </c>
      <c r="B245" s="2">
        <v>0.135018</v>
      </c>
      <c r="C245" s="2">
        <v>0.13541600000000001</v>
      </c>
    </row>
    <row r="246" spans="1:3">
      <c r="A246" s="2">
        <v>226</v>
      </c>
      <c r="B246" s="2">
        <v>0.14278399999999999</v>
      </c>
      <c r="C246" s="2">
        <v>0.144149</v>
      </c>
    </row>
    <row r="247" spans="1:3">
      <c r="A247" s="2">
        <v>225</v>
      </c>
      <c r="B247" s="2">
        <v>0.14904800000000001</v>
      </c>
      <c r="C247" s="2">
        <v>0.15137</v>
      </c>
    </row>
    <row r="248" spans="1:3">
      <c r="A248" s="2">
        <v>224</v>
      </c>
      <c r="B248" s="2">
        <v>0.158361</v>
      </c>
      <c r="C248" s="2">
        <v>0.15908600000000001</v>
      </c>
    </row>
    <row r="249" spans="1:3">
      <c r="A249" s="2">
        <v>223</v>
      </c>
      <c r="B249" s="2">
        <v>0.164994</v>
      </c>
      <c r="C249" s="2">
        <v>0.166736</v>
      </c>
    </row>
    <row r="250" spans="1:3">
      <c r="A250" s="2">
        <v>222</v>
      </c>
      <c r="B250" s="2">
        <v>0.17492099999999999</v>
      </c>
      <c r="C250" s="2">
        <v>0.17576700000000001</v>
      </c>
    </row>
    <row r="251" spans="1:3">
      <c r="A251" s="2">
        <v>221</v>
      </c>
      <c r="B251" s="2">
        <v>0.17968100000000001</v>
      </c>
      <c r="C251" s="2">
        <v>0.18107400000000001</v>
      </c>
    </row>
    <row r="252" spans="1:3">
      <c r="A252" s="2">
        <v>220</v>
      </c>
      <c r="B252" s="2">
        <v>0.18573600000000001</v>
      </c>
      <c r="C252" s="2">
        <v>0.188943</v>
      </c>
    </row>
    <row r="253" spans="1:3">
      <c r="A253" s="2">
        <v>219</v>
      </c>
      <c r="B253" s="2">
        <v>0.193547</v>
      </c>
      <c r="C253" s="2">
        <v>0.19548199999999999</v>
      </c>
    </row>
    <row r="254" spans="1:3">
      <c r="A254" s="2">
        <v>218</v>
      </c>
      <c r="B254" s="2">
        <v>0.200761</v>
      </c>
      <c r="C254" s="2">
        <v>0.202487</v>
      </c>
    </row>
    <row r="255" spans="1:3">
      <c r="A255" s="2">
        <v>217</v>
      </c>
      <c r="B255" s="2">
        <v>0.20754600000000001</v>
      </c>
      <c r="C255" s="2">
        <v>0.20841999999999999</v>
      </c>
    </row>
    <row r="256" spans="1:3">
      <c r="A256" s="2">
        <v>216</v>
      </c>
      <c r="B256" s="2">
        <v>0.21703800000000001</v>
      </c>
      <c r="C256" s="2">
        <v>0.21598100000000001</v>
      </c>
    </row>
    <row r="257" spans="1:3">
      <c r="A257" s="2">
        <v>215</v>
      </c>
      <c r="B257" s="2">
        <v>0.22567100000000001</v>
      </c>
      <c r="C257" s="2">
        <v>0.227715</v>
      </c>
    </row>
    <row r="258" spans="1:3">
      <c r="A258" s="2">
        <v>214</v>
      </c>
      <c r="B258" s="2">
        <v>0.23511299999999999</v>
      </c>
      <c r="C258" s="2">
        <v>0.23444400000000001</v>
      </c>
    </row>
    <row r="259" spans="1:3">
      <c r="A259" s="2">
        <v>213</v>
      </c>
      <c r="B259" s="2">
        <v>0.24790799999999999</v>
      </c>
      <c r="C259" s="2">
        <v>0.247895</v>
      </c>
    </row>
    <row r="260" spans="1:3">
      <c r="A260" s="2">
        <v>212</v>
      </c>
      <c r="B260" s="2">
        <v>0.26380999999999999</v>
      </c>
      <c r="C260" s="2">
        <v>0.26497599999999999</v>
      </c>
    </row>
    <row r="261" spans="1:3">
      <c r="A261" s="2">
        <v>211</v>
      </c>
      <c r="B261" s="2">
        <v>0.28093099999999999</v>
      </c>
      <c r="C261" s="2">
        <v>0.28165400000000002</v>
      </c>
    </row>
    <row r="262" spans="1:3">
      <c r="A262" s="2">
        <v>210</v>
      </c>
      <c r="B262" s="2">
        <v>0.301647</v>
      </c>
      <c r="C262" s="2">
        <v>0.30263200000000001</v>
      </c>
    </row>
    <row r="263" spans="1:3">
      <c r="A263" s="2">
        <v>209</v>
      </c>
      <c r="B263" s="2">
        <v>0.32380100000000001</v>
      </c>
      <c r="C263" s="2">
        <v>0.32571899999999998</v>
      </c>
    </row>
    <row r="264" spans="1:3">
      <c r="A264" s="2">
        <v>208</v>
      </c>
      <c r="B264" s="2">
        <v>0.35434399999999999</v>
      </c>
      <c r="C264" s="2">
        <v>0.35423500000000002</v>
      </c>
    </row>
    <row r="265" spans="1:3">
      <c r="A265" s="2">
        <v>207</v>
      </c>
      <c r="B265" s="2">
        <v>0.38767800000000002</v>
      </c>
      <c r="C265" s="2">
        <v>0.38722800000000002</v>
      </c>
    </row>
    <row r="266" spans="1:3">
      <c r="A266" s="2">
        <v>206</v>
      </c>
      <c r="B266" s="2">
        <v>0.42655100000000001</v>
      </c>
      <c r="C266" s="2">
        <v>0.42525099999999999</v>
      </c>
    </row>
    <row r="267" spans="1:3">
      <c r="A267" s="2">
        <v>205</v>
      </c>
      <c r="B267" s="2">
        <v>0.47272900000000001</v>
      </c>
      <c r="C267" s="2">
        <v>0.47287299999999999</v>
      </c>
    </row>
    <row r="268" spans="1:3">
      <c r="A268" s="2">
        <v>204</v>
      </c>
      <c r="B268" s="2">
        <v>0.52549599999999996</v>
      </c>
      <c r="C268" s="2">
        <v>0.52428300000000005</v>
      </c>
    </row>
    <row r="269" spans="1:3">
      <c r="A269" s="2">
        <v>203</v>
      </c>
      <c r="B269" s="2">
        <v>0.58557199999999998</v>
      </c>
      <c r="C269" s="2">
        <v>0.58771200000000001</v>
      </c>
    </row>
    <row r="270" spans="1:3">
      <c r="A270" s="2">
        <v>202</v>
      </c>
      <c r="B270" s="2">
        <v>0.65943700000000005</v>
      </c>
      <c r="C270" s="2">
        <v>0.65958700000000003</v>
      </c>
    </row>
    <row r="271" spans="1:3">
      <c r="A271" s="2">
        <v>201</v>
      </c>
      <c r="B271" s="2">
        <v>0.74885699999999999</v>
      </c>
      <c r="C271" s="2">
        <v>0.74634</v>
      </c>
    </row>
    <row r="272" spans="1:3">
      <c r="A272" s="2">
        <v>200</v>
      </c>
      <c r="B272" s="2">
        <v>0.84530700000000003</v>
      </c>
      <c r="C272" s="2">
        <v>0.84176700000000004</v>
      </c>
    </row>
    <row r="273" spans="1:3">
      <c r="A273" s="2">
        <v>199</v>
      </c>
      <c r="B273" s="2">
        <v>0.952457</v>
      </c>
      <c r="C273" s="2">
        <v>0.95219500000000001</v>
      </c>
    </row>
    <row r="274" spans="1:3">
      <c r="A274" s="2">
        <v>198</v>
      </c>
      <c r="B274" s="2">
        <v>1.07185</v>
      </c>
      <c r="C274" s="2">
        <v>1.0693299999999999</v>
      </c>
    </row>
    <row r="275" spans="1:3">
      <c r="A275" s="2">
        <v>197</v>
      </c>
      <c r="B275" s="2">
        <v>1.19316</v>
      </c>
      <c r="C275" s="2">
        <v>1.1904399999999999</v>
      </c>
    </row>
    <row r="276" spans="1:3">
      <c r="A276" s="2">
        <v>196</v>
      </c>
      <c r="B276" s="2">
        <v>1.3229299999999999</v>
      </c>
      <c r="C276" s="2">
        <v>1.3182799999999999</v>
      </c>
    </row>
    <row r="277" spans="1:3">
      <c r="A277" s="2">
        <v>195</v>
      </c>
      <c r="B277" s="2">
        <v>1.4560999999999999</v>
      </c>
      <c r="C277" s="2">
        <v>1.45102</v>
      </c>
    </row>
    <row r="278" spans="1:3">
      <c r="A278" s="2">
        <v>194</v>
      </c>
      <c r="B278" s="2">
        <v>1.5992599999999999</v>
      </c>
      <c r="C278" s="2">
        <v>1.5951599999999999</v>
      </c>
    </row>
    <row r="279" spans="1:3">
      <c r="A279" s="2">
        <v>193</v>
      </c>
      <c r="B279" s="2">
        <v>1.7541</v>
      </c>
      <c r="C279" s="2">
        <v>1.7506200000000001</v>
      </c>
    </row>
    <row r="280" spans="1:3">
      <c r="A280" s="2">
        <v>192</v>
      </c>
      <c r="B280" s="2">
        <v>1.9328799999999999</v>
      </c>
      <c r="C280" s="2">
        <v>1.9277299999999999</v>
      </c>
    </row>
    <row r="281" spans="1:3">
      <c r="A281" s="2">
        <v>191</v>
      </c>
      <c r="B281" s="2">
        <v>2.1373199999999999</v>
      </c>
      <c r="C281" s="2">
        <v>2.1340499999999998</v>
      </c>
    </row>
    <row r="282" spans="1:3">
      <c r="A282" s="2">
        <v>190</v>
      </c>
      <c r="B282" s="2">
        <v>2.38395</v>
      </c>
      <c r="C282" s="2">
        <v>2.37988</v>
      </c>
    </row>
    <row r="283" spans="1:3">
      <c r="A283" s="2">
        <v>189</v>
      </c>
      <c r="B283" s="2">
        <v>2.68384</v>
      </c>
      <c r="C283" s="2">
        <v>2.6793999999999998</v>
      </c>
    </row>
    <row r="284" spans="1:3">
      <c r="A284" s="2">
        <v>188</v>
      </c>
      <c r="B284" s="2">
        <v>3.0318000000000001</v>
      </c>
      <c r="C284" s="2">
        <v>3.0321400000000001</v>
      </c>
    </row>
    <row r="285" spans="1:3">
      <c r="A285" s="2">
        <v>187</v>
      </c>
      <c r="B285" s="2">
        <v>3.44678</v>
      </c>
      <c r="C285" s="2">
        <v>3.4538700000000002</v>
      </c>
    </row>
    <row r="286" spans="1:3">
      <c r="A286" s="2">
        <v>186</v>
      </c>
      <c r="B286" s="2">
        <v>3.9011900000000002</v>
      </c>
      <c r="C286" s="2">
        <v>3.9242599999999999</v>
      </c>
    </row>
    <row r="287" spans="1:3">
      <c r="A287" s="2">
        <v>185</v>
      </c>
      <c r="B287" s="2">
        <v>4.3042199999999999</v>
      </c>
      <c r="C287" s="2">
        <v>4.37974</v>
      </c>
    </row>
    <row r="288" spans="1:3">
      <c r="A288" s="2">
        <v>184</v>
      </c>
      <c r="B288" s="2">
        <v>4.5536799999999999</v>
      </c>
      <c r="C288" s="2">
        <v>4.7229000000000001</v>
      </c>
    </row>
    <row r="289" spans="1:3">
      <c r="A289" s="2">
        <v>183</v>
      </c>
      <c r="B289" s="2">
        <v>4.6334400000000002</v>
      </c>
      <c r="C289" s="2">
        <v>4.8326000000000002</v>
      </c>
    </row>
    <row r="290" spans="1:3">
      <c r="A290" s="2">
        <v>182</v>
      </c>
      <c r="B290" s="2">
        <v>4.6166600000000004</v>
      </c>
      <c r="C290" s="2">
        <v>4.9183000000000003</v>
      </c>
    </row>
    <row r="291" spans="1:3">
      <c r="A291" s="2">
        <v>181</v>
      </c>
      <c r="B291" s="2">
        <v>4.5455899999999998</v>
      </c>
      <c r="C291" s="2">
        <v>4.9230700000000001</v>
      </c>
    </row>
    <row r="292" spans="1:3">
      <c r="A292" s="2">
        <v>180</v>
      </c>
      <c r="B292" s="2">
        <v>4.4293500000000003</v>
      </c>
      <c r="C292" s="2">
        <v>4.8581500000000002</v>
      </c>
    </row>
    <row r="294" spans="1:3">
      <c r="A294" s="2" t="s">
        <v>30</v>
      </c>
    </row>
    <row r="295" spans="1:3">
      <c r="A295" s="2" t="s">
        <v>19</v>
      </c>
      <c r="B295" s="2" t="s">
        <v>23</v>
      </c>
    </row>
    <row r="296" spans="1:3">
      <c r="B296" s="2">
        <v>0</v>
      </c>
      <c r="C296" s="2">
        <v>1</v>
      </c>
    </row>
    <row r="297" spans="1:3">
      <c r="A297" s="2">
        <v>260</v>
      </c>
      <c r="B297" s="2">
        <v>8.0220199999999995</v>
      </c>
      <c r="C297" s="2">
        <v>7.8920899999999996</v>
      </c>
    </row>
    <row r="298" spans="1:3">
      <c r="A298" s="2">
        <v>259</v>
      </c>
      <c r="B298" s="2">
        <v>8.0967699999999994</v>
      </c>
      <c r="C298" s="2">
        <v>7.9649299999999998</v>
      </c>
    </row>
    <row r="299" spans="1:3">
      <c r="A299" s="2">
        <v>258</v>
      </c>
      <c r="B299" s="2">
        <v>7.9431599999999998</v>
      </c>
      <c r="C299" s="2">
        <v>8.0083699999999993</v>
      </c>
    </row>
    <row r="300" spans="1:3">
      <c r="A300" s="2">
        <v>257</v>
      </c>
      <c r="B300" s="2">
        <v>7.9950900000000003</v>
      </c>
      <c r="C300" s="2">
        <v>8.0592299999999994</v>
      </c>
    </row>
    <row r="301" spans="1:3">
      <c r="A301" s="2">
        <v>256</v>
      </c>
      <c r="B301" s="2">
        <v>8.0516900000000007</v>
      </c>
      <c r="C301" s="2">
        <v>8.0856700000000004</v>
      </c>
    </row>
    <row r="302" spans="1:3">
      <c r="A302" s="2">
        <v>255</v>
      </c>
      <c r="B302" s="2">
        <v>8.1172199999999997</v>
      </c>
      <c r="C302" s="2">
        <v>8.0859199999999998</v>
      </c>
    </row>
    <row r="303" spans="1:3">
      <c r="A303" s="2">
        <v>254</v>
      </c>
      <c r="B303" s="2">
        <v>8.1591900000000006</v>
      </c>
      <c r="C303" s="2">
        <v>8.1412200000000006</v>
      </c>
    </row>
    <row r="304" spans="1:3">
      <c r="A304" s="2">
        <v>253</v>
      </c>
      <c r="B304" s="2">
        <v>8.1114200000000007</v>
      </c>
      <c r="C304" s="2">
        <v>8.0563400000000005</v>
      </c>
    </row>
    <row r="305" spans="1:3">
      <c r="A305" s="2">
        <v>252</v>
      </c>
      <c r="B305" s="2">
        <v>8.1398799999999998</v>
      </c>
      <c r="C305" s="2">
        <v>8.0942000000000007</v>
      </c>
    </row>
    <row r="306" spans="1:3">
      <c r="A306" s="2">
        <v>251</v>
      </c>
      <c r="B306" s="2">
        <v>8.1296599999999994</v>
      </c>
      <c r="C306" s="2">
        <v>8.0921500000000002</v>
      </c>
    </row>
    <row r="307" spans="1:3">
      <c r="A307" s="2">
        <v>250</v>
      </c>
      <c r="B307" s="2">
        <v>8.1678200000000007</v>
      </c>
      <c r="C307" s="2">
        <v>8.0424600000000002</v>
      </c>
    </row>
    <row r="308" spans="1:3">
      <c r="A308" s="2">
        <v>249</v>
      </c>
      <c r="B308" s="2">
        <v>8.03627</v>
      </c>
      <c r="C308" s="2">
        <v>8.0817700000000006</v>
      </c>
    </row>
    <row r="309" spans="1:3">
      <c r="A309" s="2">
        <v>248</v>
      </c>
      <c r="B309" s="2">
        <v>8.0569000000000006</v>
      </c>
      <c r="C309" s="2">
        <v>8.1321700000000003</v>
      </c>
    </row>
    <row r="310" spans="1:3">
      <c r="A310" s="2">
        <v>247</v>
      </c>
      <c r="B310" s="2">
        <v>7.95547</v>
      </c>
      <c r="C310" s="2">
        <v>7.9005900000000002</v>
      </c>
    </row>
    <row r="311" spans="1:3">
      <c r="A311" s="2">
        <v>246</v>
      </c>
      <c r="B311" s="2">
        <v>7.9921800000000003</v>
      </c>
      <c r="C311" s="2">
        <v>7.9936999999999996</v>
      </c>
    </row>
    <row r="312" spans="1:3">
      <c r="A312" s="2">
        <v>245</v>
      </c>
      <c r="B312" s="2">
        <v>8.0016700000000007</v>
      </c>
      <c r="C312" s="2">
        <v>8.0057299999999998</v>
      </c>
    </row>
    <row r="313" spans="1:3">
      <c r="A313" s="2">
        <v>244</v>
      </c>
      <c r="B313" s="2">
        <v>8.0089799999999993</v>
      </c>
      <c r="C313" s="2">
        <v>8.0067400000000006</v>
      </c>
    </row>
    <row r="314" spans="1:3">
      <c r="A314" s="2">
        <v>243</v>
      </c>
      <c r="B314" s="2">
        <v>8.0234699999999997</v>
      </c>
      <c r="C314" s="2">
        <v>7.9874000000000001</v>
      </c>
    </row>
    <row r="315" spans="1:3">
      <c r="A315" s="2">
        <v>242</v>
      </c>
      <c r="B315" s="2">
        <v>8.0134799999999995</v>
      </c>
      <c r="C315" s="2">
        <v>8.0104900000000008</v>
      </c>
    </row>
    <row r="316" spans="1:3">
      <c r="A316" s="2">
        <v>241</v>
      </c>
      <c r="B316" s="2">
        <v>7.9980099999999998</v>
      </c>
      <c r="C316" s="2">
        <v>8.0041799999999999</v>
      </c>
    </row>
    <row r="317" spans="1:3">
      <c r="A317" s="2">
        <v>240</v>
      </c>
      <c r="B317" s="2">
        <v>7.9798900000000001</v>
      </c>
      <c r="C317" s="2">
        <v>7.98672</v>
      </c>
    </row>
    <row r="318" spans="1:3">
      <c r="A318" s="2">
        <v>239</v>
      </c>
      <c r="B318" s="2">
        <v>7.8738299999999999</v>
      </c>
      <c r="C318" s="2">
        <v>7.8986499999999999</v>
      </c>
    </row>
    <row r="319" spans="1:3">
      <c r="A319" s="2">
        <v>238</v>
      </c>
      <c r="B319" s="2">
        <v>7.8606800000000003</v>
      </c>
      <c r="C319" s="2">
        <v>7.8978900000000003</v>
      </c>
    </row>
    <row r="320" spans="1:3">
      <c r="A320" s="2">
        <v>237</v>
      </c>
      <c r="B320" s="2">
        <v>7.9381899999999996</v>
      </c>
      <c r="C320" s="2">
        <v>7.9648199999999996</v>
      </c>
    </row>
    <row r="321" spans="1:3">
      <c r="A321" s="2">
        <v>236</v>
      </c>
      <c r="B321" s="2">
        <v>7.8947599999999998</v>
      </c>
      <c r="C321" s="2">
        <v>7.9096099999999998</v>
      </c>
    </row>
    <row r="322" spans="1:3">
      <c r="A322" s="2">
        <v>235</v>
      </c>
      <c r="B322" s="2">
        <v>7.7862299999999998</v>
      </c>
      <c r="C322" s="2">
        <v>7.9331199999999997</v>
      </c>
    </row>
    <row r="323" spans="1:3">
      <c r="A323" s="2">
        <v>234</v>
      </c>
      <c r="B323" s="2">
        <v>7.8413599999999999</v>
      </c>
      <c r="C323" s="2">
        <v>7.8238399999999997</v>
      </c>
    </row>
    <row r="324" spans="1:3">
      <c r="A324" s="2">
        <v>233</v>
      </c>
      <c r="B324" s="2">
        <v>7.8900800000000002</v>
      </c>
      <c r="C324" s="2">
        <v>7.97403</v>
      </c>
    </row>
    <row r="325" spans="1:3">
      <c r="A325" s="2">
        <v>232</v>
      </c>
      <c r="B325" s="2">
        <v>7.93628</v>
      </c>
      <c r="C325" s="2">
        <v>7.8761200000000002</v>
      </c>
    </row>
    <row r="326" spans="1:3">
      <c r="A326" s="2">
        <v>231</v>
      </c>
      <c r="B326" s="2">
        <v>8.0037900000000004</v>
      </c>
      <c r="C326" s="2">
        <v>7.8003799999999996</v>
      </c>
    </row>
    <row r="327" spans="1:3">
      <c r="A327" s="2">
        <v>230</v>
      </c>
      <c r="B327" s="2">
        <v>7.9661999999999997</v>
      </c>
      <c r="C327" s="2">
        <v>7.94801</v>
      </c>
    </row>
    <row r="328" spans="1:3">
      <c r="A328" s="2">
        <v>229</v>
      </c>
      <c r="B328" s="2">
        <v>8.0002300000000002</v>
      </c>
      <c r="C328" s="2">
        <v>7.9327800000000002</v>
      </c>
    </row>
    <row r="329" spans="1:3">
      <c r="A329" s="2">
        <v>228</v>
      </c>
      <c r="B329" s="2">
        <v>7.91188</v>
      </c>
      <c r="C329" s="2">
        <v>7.7751900000000003</v>
      </c>
    </row>
    <row r="330" spans="1:3">
      <c r="A330" s="2">
        <v>227</v>
      </c>
      <c r="B330" s="2">
        <v>7.9311100000000003</v>
      </c>
      <c r="C330" s="2">
        <v>7.9238499999999998</v>
      </c>
    </row>
    <row r="331" spans="1:3">
      <c r="A331" s="2">
        <v>226</v>
      </c>
      <c r="B331" s="2">
        <v>7.7687900000000001</v>
      </c>
      <c r="C331" s="2">
        <v>7.8558300000000001</v>
      </c>
    </row>
    <row r="332" spans="1:3">
      <c r="A332" s="2">
        <v>225</v>
      </c>
      <c r="B332" s="2">
        <v>7.9744799999999998</v>
      </c>
      <c r="C332" s="2">
        <v>7.9542099999999998</v>
      </c>
    </row>
    <row r="333" spans="1:3">
      <c r="A333" s="2">
        <v>224</v>
      </c>
      <c r="B333" s="2">
        <v>7.9038399999999998</v>
      </c>
      <c r="C333" s="2">
        <v>7.9112600000000004</v>
      </c>
    </row>
    <row r="334" spans="1:3">
      <c r="A334" s="2">
        <v>223</v>
      </c>
      <c r="B334" s="2">
        <v>8.0712200000000003</v>
      </c>
      <c r="C334" s="2">
        <v>7.9394799999999996</v>
      </c>
    </row>
    <row r="335" spans="1:3">
      <c r="A335" s="2">
        <v>222</v>
      </c>
      <c r="B335" s="2">
        <v>7.9903199999999996</v>
      </c>
      <c r="C335" s="2">
        <v>7.8136799999999997</v>
      </c>
    </row>
    <row r="336" spans="1:3">
      <c r="A336" s="2">
        <v>221</v>
      </c>
      <c r="B336" s="2">
        <v>7.8813399999999998</v>
      </c>
      <c r="C336" s="2">
        <v>7.9633399999999996</v>
      </c>
    </row>
    <row r="337" spans="1:3">
      <c r="A337" s="2">
        <v>220</v>
      </c>
      <c r="B337" s="2">
        <v>7.9299400000000002</v>
      </c>
      <c r="C337" s="2">
        <v>7.7889799999999996</v>
      </c>
    </row>
    <row r="338" spans="1:3">
      <c r="A338" s="2">
        <v>219</v>
      </c>
      <c r="B338" s="2">
        <v>8.0002099999999992</v>
      </c>
      <c r="C338" s="2">
        <v>7.9772100000000004</v>
      </c>
    </row>
    <row r="339" spans="1:3">
      <c r="A339" s="2">
        <v>218</v>
      </c>
      <c r="B339" s="2">
        <v>7.8202600000000002</v>
      </c>
      <c r="C339" s="2">
        <v>7.9402900000000001</v>
      </c>
    </row>
    <row r="340" spans="1:3">
      <c r="A340" s="2">
        <v>217</v>
      </c>
      <c r="B340" s="2">
        <v>7.9246699999999999</v>
      </c>
      <c r="C340" s="2">
        <v>7.7729299999999997</v>
      </c>
    </row>
    <row r="341" spans="1:3">
      <c r="A341" s="2">
        <v>216</v>
      </c>
      <c r="B341" s="2">
        <v>7.9124699999999999</v>
      </c>
      <c r="C341" s="2">
        <v>7.8912399999999998</v>
      </c>
    </row>
    <row r="342" spans="1:3">
      <c r="A342" s="2">
        <v>215</v>
      </c>
      <c r="B342" s="2">
        <v>8.0489300000000004</v>
      </c>
      <c r="C342" s="2">
        <v>7.8861699999999999</v>
      </c>
    </row>
    <row r="343" spans="1:3">
      <c r="A343" s="2">
        <v>214</v>
      </c>
      <c r="B343" s="2">
        <v>7.9149399999999996</v>
      </c>
      <c r="C343" s="2">
        <v>7.9852299999999996</v>
      </c>
    </row>
    <row r="344" spans="1:3">
      <c r="A344" s="2">
        <v>213</v>
      </c>
      <c r="B344" s="2">
        <v>7.9441100000000002</v>
      </c>
      <c r="C344" s="2">
        <v>7.9380800000000002</v>
      </c>
    </row>
    <row r="345" spans="1:3">
      <c r="A345" s="2">
        <v>212</v>
      </c>
      <c r="B345" s="2">
        <v>7.9554799999999997</v>
      </c>
      <c r="C345" s="2">
        <v>7.9447000000000001</v>
      </c>
    </row>
    <row r="346" spans="1:3">
      <c r="A346" s="2">
        <v>211</v>
      </c>
      <c r="B346" s="2">
        <v>7.9439000000000002</v>
      </c>
      <c r="C346" s="2">
        <v>7.9917100000000003</v>
      </c>
    </row>
    <row r="347" spans="1:3">
      <c r="A347" s="2">
        <v>210</v>
      </c>
      <c r="B347" s="2">
        <v>7.9983500000000003</v>
      </c>
      <c r="C347" s="2">
        <v>7.9135099999999996</v>
      </c>
    </row>
    <row r="348" spans="1:3">
      <c r="A348" s="2">
        <v>209</v>
      </c>
      <c r="B348" s="2">
        <v>7.9672900000000002</v>
      </c>
      <c r="C348" s="2">
        <v>7.8977300000000001</v>
      </c>
    </row>
    <row r="349" spans="1:3">
      <c r="A349" s="2">
        <v>208</v>
      </c>
      <c r="B349" s="2">
        <v>7.8408899999999999</v>
      </c>
      <c r="C349" s="2">
        <v>8.0636100000000006</v>
      </c>
    </row>
    <row r="350" spans="1:3">
      <c r="A350" s="2">
        <v>207</v>
      </c>
      <c r="B350" s="2">
        <v>7.8459000000000003</v>
      </c>
      <c r="C350" s="2">
        <v>7.9799100000000003</v>
      </c>
    </row>
    <row r="351" spans="1:3">
      <c r="A351" s="2">
        <v>206</v>
      </c>
      <c r="B351" s="2">
        <v>7.9637200000000004</v>
      </c>
      <c r="C351" s="2">
        <v>7.9623999999999997</v>
      </c>
    </row>
    <row r="352" spans="1:3">
      <c r="A352" s="2">
        <v>205</v>
      </c>
      <c r="B352" s="2">
        <v>7.8767500000000004</v>
      </c>
      <c r="C352" s="2">
        <v>7.8551700000000002</v>
      </c>
    </row>
    <row r="353" spans="1:3">
      <c r="A353" s="2">
        <v>204</v>
      </c>
      <c r="B353" s="2">
        <v>7.9539799999999996</v>
      </c>
      <c r="C353" s="2">
        <v>7.9239300000000004</v>
      </c>
    </row>
    <row r="354" spans="1:3">
      <c r="A354" s="2">
        <v>203</v>
      </c>
      <c r="B354" s="2">
        <v>7.9544899999999998</v>
      </c>
      <c r="C354" s="2">
        <v>7.8660399999999999</v>
      </c>
    </row>
    <row r="355" spans="1:3">
      <c r="A355" s="2">
        <v>202</v>
      </c>
      <c r="B355" s="2">
        <v>7.8030600000000003</v>
      </c>
      <c r="C355" s="2">
        <v>7.9146999999999998</v>
      </c>
    </row>
    <row r="356" spans="1:3">
      <c r="A356" s="2">
        <v>201</v>
      </c>
      <c r="B356" s="2">
        <v>7.8454800000000002</v>
      </c>
      <c r="C356" s="2">
        <v>7.8758999999999997</v>
      </c>
    </row>
    <row r="357" spans="1:3">
      <c r="A357" s="2">
        <v>200</v>
      </c>
      <c r="B357" s="2">
        <v>7.9695499999999999</v>
      </c>
      <c r="C357" s="2">
        <v>7.9496200000000004</v>
      </c>
    </row>
    <row r="358" spans="1:3">
      <c r="A358" s="2">
        <v>199</v>
      </c>
      <c r="B358" s="2">
        <v>7.9179899999999996</v>
      </c>
      <c r="C358" s="2">
        <v>7.8727400000000003</v>
      </c>
    </row>
    <row r="359" spans="1:3">
      <c r="A359" s="2">
        <v>198</v>
      </c>
      <c r="B359" s="2">
        <v>7.9581200000000001</v>
      </c>
      <c r="C359" s="2">
        <v>7.9756799999999997</v>
      </c>
    </row>
    <row r="360" spans="1:3">
      <c r="A360" s="2">
        <v>197</v>
      </c>
      <c r="B360" s="2">
        <v>7.8974299999999999</v>
      </c>
      <c r="C360" s="2">
        <v>7.97173</v>
      </c>
    </row>
    <row r="361" spans="1:3">
      <c r="A361" s="2">
        <v>196</v>
      </c>
      <c r="B361" s="2">
        <v>7.9109100000000003</v>
      </c>
      <c r="C361" s="2">
        <v>7.8866899999999998</v>
      </c>
    </row>
    <row r="362" spans="1:3">
      <c r="A362" s="2">
        <v>195</v>
      </c>
      <c r="B362" s="2">
        <v>7.9541599999999999</v>
      </c>
      <c r="C362" s="2">
        <v>7.9038399999999998</v>
      </c>
    </row>
    <row r="363" spans="1:3">
      <c r="A363" s="2">
        <v>194</v>
      </c>
      <c r="B363" s="2">
        <v>7.9193300000000004</v>
      </c>
      <c r="C363" s="2">
        <v>7.8017099999999999</v>
      </c>
    </row>
    <row r="364" spans="1:3">
      <c r="A364" s="2">
        <v>193</v>
      </c>
      <c r="B364" s="2">
        <v>7.9571399999999999</v>
      </c>
      <c r="C364" s="2">
        <v>7.8923199999999998</v>
      </c>
    </row>
    <row r="365" spans="1:3">
      <c r="A365" s="2">
        <v>192</v>
      </c>
      <c r="B365" s="2">
        <v>7.91228</v>
      </c>
      <c r="C365" s="2">
        <v>7.9749499999999998</v>
      </c>
    </row>
    <row r="366" spans="1:3">
      <c r="A366" s="2">
        <v>191</v>
      </c>
      <c r="B366" s="2">
        <v>8.0198499999999999</v>
      </c>
      <c r="C366" s="2">
        <v>7.8393699999999997</v>
      </c>
    </row>
    <row r="367" spans="1:3">
      <c r="A367" s="2">
        <v>190</v>
      </c>
      <c r="B367" s="2">
        <v>7.9295499999999999</v>
      </c>
      <c r="C367" s="2">
        <v>7.9421099999999996</v>
      </c>
    </row>
    <row r="368" spans="1:3">
      <c r="A368" s="2">
        <v>189</v>
      </c>
      <c r="B368" s="2">
        <v>7.8407999999999998</v>
      </c>
      <c r="C368" s="2">
        <v>7.8879400000000004</v>
      </c>
    </row>
    <row r="369" spans="1:3">
      <c r="A369" s="2">
        <v>188</v>
      </c>
      <c r="B369" s="2">
        <v>7.9312899999999997</v>
      </c>
      <c r="C369" s="2">
        <v>7.8958899999999996</v>
      </c>
    </row>
    <row r="370" spans="1:3">
      <c r="A370" s="2">
        <v>187</v>
      </c>
      <c r="B370" s="2">
        <v>7.8824500000000004</v>
      </c>
      <c r="C370" s="2">
        <v>8.0744299999999996</v>
      </c>
    </row>
    <row r="371" spans="1:3">
      <c r="A371" s="2">
        <v>186</v>
      </c>
      <c r="B371" s="2">
        <v>3.2050000000000001</v>
      </c>
      <c r="C371" s="2">
        <v>3.0391900000000001</v>
      </c>
    </row>
    <row r="372" spans="1:3">
      <c r="A372" s="2">
        <v>185</v>
      </c>
      <c r="B372" s="2">
        <v>1.25041</v>
      </c>
      <c r="C372" s="2">
        <v>1.05084</v>
      </c>
    </row>
    <row r="373" spans="1:3">
      <c r="A373" s="2">
        <v>184</v>
      </c>
      <c r="B373" s="2">
        <v>0.67447299999999999</v>
      </c>
      <c r="C373" s="2">
        <v>0.456814</v>
      </c>
    </row>
    <row r="374" spans="1:3">
      <c r="A374" s="2">
        <v>183</v>
      </c>
      <c r="B374" s="2">
        <v>0.50808299999999995</v>
      </c>
      <c r="C374" s="2">
        <v>0.32119999999999999</v>
      </c>
    </row>
    <row r="375" spans="1:3">
      <c r="A375" s="2">
        <v>182</v>
      </c>
      <c r="B375" s="2">
        <v>0.44375199999999998</v>
      </c>
      <c r="C375" s="2">
        <v>0.22156500000000001</v>
      </c>
    </row>
    <row r="376" spans="1:3">
      <c r="A376" s="2">
        <v>181</v>
      </c>
      <c r="B376" s="2">
        <v>0.39218900000000001</v>
      </c>
      <c r="C376" s="2">
        <v>0.16444400000000001</v>
      </c>
    </row>
    <row r="377" spans="1:3">
      <c r="A377" s="2">
        <v>180</v>
      </c>
      <c r="B377" s="2">
        <v>0.33773700000000001</v>
      </c>
      <c r="C377" s="2">
        <v>0.125828</v>
      </c>
    </row>
    <row r="379" spans="1:3">
      <c r="A379" s="2" t="s">
        <v>31</v>
      </c>
    </row>
    <row r="380" spans="1:3">
      <c r="A380" s="2" t="s">
        <v>19</v>
      </c>
      <c r="B380" s="2" t="s">
        <v>23</v>
      </c>
    </row>
    <row r="381" spans="1:3">
      <c r="B381" s="2">
        <v>0</v>
      </c>
      <c r="C381" s="2">
        <v>1</v>
      </c>
    </row>
    <row r="382" spans="1:3">
      <c r="A382" s="2">
        <v>260</v>
      </c>
      <c r="B382" s="2">
        <v>40000</v>
      </c>
      <c r="C382" s="2">
        <v>40000</v>
      </c>
    </row>
    <row r="383" spans="1:3">
      <c r="A383" s="2">
        <v>259</v>
      </c>
      <c r="B383" s="2">
        <v>40000</v>
      </c>
      <c r="C383" s="2">
        <v>40000</v>
      </c>
    </row>
    <row r="384" spans="1:3">
      <c r="A384" s="2">
        <v>258</v>
      </c>
      <c r="B384" s="2">
        <v>40000</v>
      </c>
      <c r="C384" s="2">
        <v>40000</v>
      </c>
    </row>
    <row r="385" spans="1:3">
      <c r="A385" s="2">
        <v>257</v>
      </c>
      <c r="B385" s="2">
        <v>40000</v>
      </c>
      <c r="C385" s="2">
        <v>40000</v>
      </c>
    </row>
    <row r="386" spans="1:3">
      <c r="A386" s="2">
        <v>256</v>
      </c>
      <c r="B386" s="2">
        <v>40000</v>
      </c>
      <c r="C386" s="2">
        <v>40000</v>
      </c>
    </row>
    <row r="387" spans="1:3">
      <c r="A387" s="2">
        <v>255</v>
      </c>
      <c r="B387" s="2">
        <v>40000</v>
      </c>
      <c r="C387" s="2">
        <v>40000</v>
      </c>
    </row>
    <row r="388" spans="1:3">
      <c r="A388" s="2">
        <v>254</v>
      </c>
      <c r="B388" s="2">
        <v>40000</v>
      </c>
      <c r="C388" s="2">
        <v>40000</v>
      </c>
    </row>
    <row r="389" spans="1:3">
      <c r="A389" s="2">
        <v>253</v>
      </c>
      <c r="B389" s="2">
        <v>40000</v>
      </c>
      <c r="C389" s="2">
        <v>40000</v>
      </c>
    </row>
    <row r="390" spans="1:3">
      <c r="A390" s="2">
        <v>252</v>
      </c>
      <c r="B390" s="2">
        <v>40000</v>
      </c>
      <c r="C390" s="2">
        <v>40000</v>
      </c>
    </row>
    <row r="391" spans="1:3">
      <c r="A391" s="2">
        <v>251</v>
      </c>
      <c r="B391" s="2">
        <v>40000</v>
      </c>
      <c r="C391" s="2">
        <v>40000</v>
      </c>
    </row>
    <row r="392" spans="1:3">
      <c r="A392" s="2">
        <v>250</v>
      </c>
      <c r="B392" s="2">
        <v>40000</v>
      </c>
      <c r="C392" s="2">
        <v>40000</v>
      </c>
    </row>
    <row r="393" spans="1:3">
      <c r="A393" s="2">
        <v>249</v>
      </c>
      <c r="B393" s="2">
        <v>40000</v>
      </c>
      <c r="C393" s="2">
        <v>40000</v>
      </c>
    </row>
    <row r="394" spans="1:3">
      <c r="A394" s="2">
        <v>248</v>
      </c>
      <c r="B394" s="2">
        <v>40000</v>
      </c>
      <c r="C394" s="2">
        <v>40000</v>
      </c>
    </row>
    <row r="395" spans="1:3">
      <c r="A395" s="2">
        <v>247</v>
      </c>
      <c r="B395" s="2">
        <v>40000</v>
      </c>
      <c r="C395" s="2">
        <v>40000</v>
      </c>
    </row>
    <row r="396" spans="1:3">
      <c r="A396" s="2">
        <v>246</v>
      </c>
      <c r="B396" s="2">
        <v>40000</v>
      </c>
      <c r="C396" s="2">
        <v>40000</v>
      </c>
    </row>
    <row r="397" spans="1:3">
      <c r="A397" s="2">
        <v>245</v>
      </c>
      <c r="B397" s="2">
        <v>40000</v>
      </c>
      <c r="C397" s="2">
        <v>40000</v>
      </c>
    </row>
    <row r="398" spans="1:3">
      <c r="A398" s="2">
        <v>244</v>
      </c>
      <c r="B398" s="2">
        <v>40000</v>
      </c>
      <c r="C398" s="2">
        <v>40000</v>
      </c>
    </row>
    <row r="399" spans="1:3">
      <c r="A399" s="2">
        <v>243</v>
      </c>
      <c r="B399" s="2">
        <v>40000</v>
      </c>
      <c r="C399" s="2">
        <v>40000</v>
      </c>
    </row>
    <row r="400" spans="1:3">
      <c r="A400" s="2">
        <v>242</v>
      </c>
      <c r="B400" s="2">
        <v>40000</v>
      </c>
      <c r="C400" s="2">
        <v>40000</v>
      </c>
    </row>
    <row r="401" spans="1:3">
      <c r="A401" s="2">
        <v>241</v>
      </c>
      <c r="B401" s="2">
        <v>40000</v>
      </c>
      <c r="C401" s="2">
        <v>40000</v>
      </c>
    </row>
    <row r="402" spans="1:3">
      <c r="A402" s="2">
        <v>240</v>
      </c>
      <c r="B402" s="2">
        <v>40000</v>
      </c>
      <c r="C402" s="2">
        <v>40000</v>
      </c>
    </row>
    <row r="403" spans="1:3">
      <c r="A403" s="2">
        <v>239</v>
      </c>
      <c r="B403" s="2">
        <v>40000</v>
      </c>
      <c r="C403" s="2">
        <v>40000</v>
      </c>
    </row>
    <row r="404" spans="1:3">
      <c r="A404" s="2">
        <v>238</v>
      </c>
      <c r="B404" s="2">
        <v>40000</v>
      </c>
      <c r="C404" s="2">
        <v>40000</v>
      </c>
    </row>
    <row r="405" spans="1:3">
      <c r="A405" s="2">
        <v>237</v>
      </c>
      <c r="B405" s="2">
        <v>40000</v>
      </c>
      <c r="C405" s="2">
        <v>40000</v>
      </c>
    </row>
    <row r="406" spans="1:3">
      <c r="A406" s="2">
        <v>236</v>
      </c>
      <c r="B406" s="2">
        <v>40000</v>
      </c>
      <c r="C406" s="2">
        <v>40000</v>
      </c>
    </row>
    <row r="407" spans="1:3">
      <c r="A407" s="2">
        <v>235</v>
      </c>
      <c r="B407" s="2">
        <v>40000</v>
      </c>
      <c r="C407" s="2">
        <v>40000</v>
      </c>
    </row>
    <row r="408" spans="1:3">
      <c r="A408" s="2">
        <v>234</v>
      </c>
      <c r="B408" s="2">
        <v>40000</v>
      </c>
      <c r="C408" s="2">
        <v>40000</v>
      </c>
    </row>
    <row r="409" spans="1:3">
      <c r="A409" s="2">
        <v>233</v>
      </c>
      <c r="B409" s="2">
        <v>40000</v>
      </c>
      <c r="C409" s="2">
        <v>40000</v>
      </c>
    </row>
    <row r="410" spans="1:3">
      <c r="A410" s="2">
        <v>232</v>
      </c>
      <c r="B410" s="2">
        <v>40000</v>
      </c>
      <c r="C410" s="2">
        <v>40000</v>
      </c>
    </row>
    <row r="411" spans="1:3">
      <c r="A411" s="2">
        <v>231</v>
      </c>
      <c r="B411" s="2">
        <v>40000</v>
      </c>
      <c r="C411" s="2">
        <v>40000</v>
      </c>
    </row>
    <row r="412" spans="1:3">
      <c r="A412" s="2">
        <v>230</v>
      </c>
      <c r="B412" s="2">
        <v>40000</v>
      </c>
      <c r="C412" s="2">
        <v>40000</v>
      </c>
    </row>
    <row r="413" spans="1:3">
      <c r="A413" s="2">
        <v>229</v>
      </c>
      <c r="B413" s="2">
        <v>40000</v>
      </c>
      <c r="C413" s="2">
        <v>40000</v>
      </c>
    </row>
    <row r="414" spans="1:3">
      <c r="A414" s="2">
        <v>228</v>
      </c>
      <c r="B414" s="2">
        <v>40000</v>
      </c>
      <c r="C414" s="2">
        <v>40000</v>
      </c>
    </row>
    <row r="415" spans="1:3">
      <c r="A415" s="2">
        <v>227</v>
      </c>
      <c r="B415" s="2">
        <v>40000</v>
      </c>
      <c r="C415" s="2">
        <v>40000</v>
      </c>
    </row>
    <row r="416" spans="1:3">
      <c r="A416" s="2">
        <v>226</v>
      </c>
      <c r="B416" s="2">
        <v>40000</v>
      </c>
      <c r="C416" s="2">
        <v>40000</v>
      </c>
    </row>
    <row r="417" spans="1:3">
      <c r="A417" s="2">
        <v>225</v>
      </c>
      <c r="B417" s="2">
        <v>40000</v>
      </c>
      <c r="C417" s="2">
        <v>40000</v>
      </c>
    </row>
    <row r="418" spans="1:3">
      <c r="A418" s="2">
        <v>224</v>
      </c>
      <c r="B418" s="2">
        <v>40000</v>
      </c>
      <c r="C418" s="2">
        <v>40000</v>
      </c>
    </row>
    <row r="419" spans="1:3">
      <c r="A419" s="2">
        <v>223</v>
      </c>
      <c r="B419" s="2">
        <v>40000</v>
      </c>
      <c r="C419" s="2">
        <v>40000</v>
      </c>
    </row>
    <row r="420" spans="1:3">
      <c r="A420" s="2">
        <v>222</v>
      </c>
      <c r="B420" s="2">
        <v>40000</v>
      </c>
      <c r="C420" s="2">
        <v>40000</v>
      </c>
    </row>
    <row r="421" spans="1:3">
      <c r="A421" s="2">
        <v>221</v>
      </c>
      <c r="B421" s="2">
        <v>40000</v>
      </c>
      <c r="C421" s="2">
        <v>40000</v>
      </c>
    </row>
    <row r="422" spans="1:3">
      <c r="A422" s="2">
        <v>220</v>
      </c>
      <c r="B422" s="2">
        <v>40000</v>
      </c>
      <c r="C422" s="2">
        <v>40000</v>
      </c>
    </row>
    <row r="423" spans="1:3">
      <c r="A423" s="2">
        <v>219</v>
      </c>
      <c r="B423" s="2">
        <v>40000</v>
      </c>
      <c r="C423" s="2">
        <v>40000</v>
      </c>
    </row>
    <row r="424" spans="1:3">
      <c r="A424" s="2">
        <v>218</v>
      </c>
      <c r="B424" s="2">
        <v>40000</v>
      </c>
      <c r="C424" s="2">
        <v>40000</v>
      </c>
    </row>
    <row r="425" spans="1:3">
      <c r="A425" s="2">
        <v>217</v>
      </c>
      <c r="B425" s="2">
        <v>40000</v>
      </c>
      <c r="C425" s="2">
        <v>40000</v>
      </c>
    </row>
    <row r="426" spans="1:3">
      <c r="A426" s="2">
        <v>216</v>
      </c>
      <c r="B426" s="2">
        <v>40000</v>
      </c>
      <c r="C426" s="2">
        <v>40000</v>
      </c>
    </row>
    <row r="427" spans="1:3">
      <c r="A427" s="2">
        <v>215</v>
      </c>
      <c r="B427" s="2">
        <v>40000</v>
      </c>
      <c r="C427" s="2">
        <v>40000</v>
      </c>
    </row>
    <row r="428" spans="1:3">
      <c r="A428" s="2">
        <v>214</v>
      </c>
      <c r="B428" s="2">
        <v>40000</v>
      </c>
      <c r="C428" s="2">
        <v>40000</v>
      </c>
    </row>
    <row r="429" spans="1:3">
      <c r="A429" s="2">
        <v>213</v>
      </c>
      <c r="B429" s="2">
        <v>40000</v>
      </c>
      <c r="C429" s="2">
        <v>40000</v>
      </c>
    </row>
    <row r="430" spans="1:3">
      <c r="A430" s="2">
        <v>212</v>
      </c>
      <c r="B430" s="2">
        <v>40000</v>
      </c>
      <c r="C430" s="2">
        <v>40000</v>
      </c>
    </row>
    <row r="431" spans="1:3">
      <c r="A431" s="2">
        <v>211</v>
      </c>
      <c r="B431" s="2">
        <v>40000</v>
      </c>
      <c r="C431" s="2">
        <v>40000</v>
      </c>
    </row>
    <row r="432" spans="1:3">
      <c r="A432" s="2">
        <v>210</v>
      </c>
      <c r="B432" s="2">
        <v>40000</v>
      </c>
      <c r="C432" s="2">
        <v>40000</v>
      </c>
    </row>
    <row r="433" spans="1:3">
      <c r="A433" s="2">
        <v>209</v>
      </c>
      <c r="B433" s="2">
        <v>40000</v>
      </c>
      <c r="C433" s="2">
        <v>40000</v>
      </c>
    </row>
    <row r="434" spans="1:3">
      <c r="A434" s="2">
        <v>208</v>
      </c>
      <c r="B434" s="2">
        <v>40000</v>
      </c>
      <c r="C434" s="2">
        <v>40000</v>
      </c>
    </row>
    <row r="435" spans="1:3">
      <c r="A435" s="2">
        <v>207</v>
      </c>
      <c r="B435" s="2">
        <v>40000</v>
      </c>
      <c r="C435" s="2">
        <v>40000</v>
      </c>
    </row>
    <row r="436" spans="1:3">
      <c r="A436" s="2">
        <v>206</v>
      </c>
      <c r="B436" s="2">
        <v>40000</v>
      </c>
      <c r="C436" s="2">
        <v>40000</v>
      </c>
    </row>
    <row r="437" spans="1:3">
      <c r="A437" s="2">
        <v>205</v>
      </c>
      <c r="B437" s="2">
        <v>40000</v>
      </c>
      <c r="C437" s="2">
        <v>40000</v>
      </c>
    </row>
    <row r="438" spans="1:3">
      <c r="A438" s="2">
        <v>204</v>
      </c>
      <c r="B438" s="2">
        <v>40000</v>
      </c>
      <c r="C438" s="2">
        <v>40000</v>
      </c>
    </row>
    <row r="439" spans="1:3">
      <c r="A439" s="2">
        <v>203</v>
      </c>
      <c r="B439" s="2">
        <v>40000</v>
      </c>
      <c r="C439" s="2">
        <v>40000</v>
      </c>
    </row>
    <row r="440" spans="1:3">
      <c r="A440" s="2">
        <v>202</v>
      </c>
      <c r="B440" s="2">
        <v>40000</v>
      </c>
      <c r="C440" s="2">
        <v>40000</v>
      </c>
    </row>
    <row r="441" spans="1:3">
      <c r="A441" s="2">
        <v>201</v>
      </c>
      <c r="B441" s="2">
        <v>40000</v>
      </c>
      <c r="C441" s="2">
        <v>40000</v>
      </c>
    </row>
    <row r="442" spans="1:3">
      <c r="A442" s="2">
        <v>200</v>
      </c>
      <c r="B442" s="2">
        <v>40000</v>
      </c>
      <c r="C442" s="2">
        <v>40000</v>
      </c>
    </row>
    <row r="443" spans="1:3">
      <c r="A443" s="2">
        <v>199</v>
      </c>
      <c r="B443" s="2">
        <v>40000</v>
      </c>
      <c r="C443" s="2">
        <v>40000</v>
      </c>
    </row>
    <row r="444" spans="1:3">
      <c r="A444" s="2">
        <v>198</v>
      </c>
      <c r="B444" s="2">
        <v>40000</v>
      </c>
      <c r="C444" s="2">
        <v>40000</v>
      </c>
    </row>
    <row r="445" spans="1:3">
      <c r="A445" s="2">
        <v>197</v>
      </c>
      <c r="B445" s="2">
        <v>40000</v>
      </c>
      <c r="C445" s="2">
        <v>40000</v>
      </c>
    </row>
    <row r="446" spans="1:3">
      <c r="A446" s="2">
        <v>196</v>
      </c>
      <c r="B446" s="2">
        <v>40000</v>
      </c>
      <c r="C446" s="2">
        <v>40000</v>
      </c>
    </row>
    <row r="447" spans="1:3">
      <c r="A447" s="2">
        <v>195</v>
      </c>
      <c r="B447" s="2">
        <v>40000</v>
      </c>
      <c r="C447" s="2">
        <v>40000</v>
      </c>
    </row>
    <row r="448" spans="1:3">
      <c r="A448" s="2">
        <v>194</v>
      </c>
      <c r="B448" s="2">
        <v>40000</v>
      </c>
      <c r="C448" s="2">
        <v>40000</v>
      </c>
    </row>
    <row r="449" spans="1:3">
      <c r="A449" s="2">
        <v>193</v>
      </c>
      <c r="B449" s="2">
        <v>40000</v>
      </c>
      <c r="C449" s="2">
        <v>40000</v>
      </c>
    </row>
    <row r="450" spans="1:3">
      <c r="A450" s="2">
        <v>192</v>
      </c>
      <c r="B450" s="2">
        <v>40000</v>
      </c>
      <c r="C450" s="2">
        <v>40000</v>
      </c>
    </row>
    <row r="451" spans="1:3">
      <c r="A451" s="2">
        <v>191</v>
      </c>
      <c r="B451" s="2">
        <v>40000</v>
      </c>
      <c r="C451" s="2">
        <v>40000</v>
      </c>
    </row>
    <row r="452" spans="1:3">
      <c r="A452" s="2">
        <v>190</v>
      </c>
      <c r="B452" s="2">
        <v>40000</v>
      </c>
      <c r="C452" s="2">
        <v>40000</v>
      </c>
    </row>
    <row r="453" spans="1:3">
      <c r="A453" s="2">
        <v>189</v>
      </c>
      <c r="B453" s="2">
        <v>40000</v>
      </c>
      <c r="C453" s="2">
        <v>40000</v>
      </c>
    </row>
    <row r="454" spans="1:3">
      <c r="A454" s="2">
        <v>188</v>
      </c>
      <c r="B454" s="2">
        <v>40000</v>
      </c>
      <c r="C454" s="2">
        <v>40000</v>
      </c>
    </row>
    <row r="455" spans="1:3">
      <c r="A455" s="2">
        <v>187</v>
      </c>
      <c r="B455" s="2">
        <v>40000</v>
      </c>
      <c r="C455" s="2">
        <v>40000</v>
      </c>
    </row>
    <row r="456" spans="1:3">
      <c r="A456" s="2">
        <v>186</v>
      </c>
      <c r="B456" s="2">
        <v>40000</v>
      </c>
      <c r="C456" s="2">
        <v>40000</v>
      </c>
    </row>
    <row r="457" spans="1:3">
      <c r="A457" s="2">
        <v>185</v>
      </c>
      <c r="B457" s="2">
        <v>40000</v>
      </c>
      <c r="C457" s="2">
        <v>40000</v>
      </c>
    </row>
    <row r="458" spans="1:3">
      <c r="A458" s="2">
        <v>184</v>
      </c>
      <c r="B458" s="2">
        <v>40000</v>
      </c>
      <c r="C458" s="2">
        <v>40000</v>
      </c>
    </row>
    <row r="459" spans="1:3">
      <c r="A459" s="2">
        <v>183</v>
      </c>
      <c r="B459" s="2">
        <v>40000</v>
      </c>
      <c r="C459" s="2">
        <v>40000</v>
      </c>
    </row>
    <row r="460" spans="1:3">
      <c r="A460" s="2">
        <v>182</v>
      </c>
      <c r="B460" s="2">
        <v>40000</v>
      </c>
      <c r="C460" s="2">
        <v>40000</v>
      </c>
    </row>
    <row r="461" spans="1:3">
      <c r="A461" s="2">
        <v>181</v>
      </c>
      <c r="B461" s="2">
        <v>40000</v>
      </c>
      <c r="C461" s="2">
        <v>40000</v>
      </c>
    </row>
    <row r="462" spans="1:3">
      <c r="A462" s="2">
        <v>180</v>
      </c>
      <c r="B462" s="2">
        <v>40000</v>
      </c>
      <c r="C462" s="2">
        <v>40000</v>
      </c>
    </row>
    <row r="464" spans="1:3">
      <c r="A464" s="2" t="s">
        <v>33</v>
      </c>
    </row>
    <row r="465" spans="1:3">
      <c r="A465" s="2" t="s">
        <v>19</v>
      </c>
      <c r="B465" s="2" t="s">
        <v>23</v>
      </c>
    </row>
    <row r="466" spans="1:3">
      <c r="B466" s="2">
        <v>0</v>
      </c>
      <c r="C466" s="2">
        <v>1</v>
      </c>
    </row>
    <row r="467" spans="1:3">
      <c r="A467" s="2">
        <v>260</v>
      </c>
      <c r="B467" s="2">
        <v>2.8356800000000001E-2</v>
      </c>
      <c r="C467" s="2">
        <v>3.1481500000000003E-2</v>
      </c>
    </row>
    <row r="468" spans="1:3">
      <c r="A468" s="2">
        <v>259</v>
      </c>
      <c r="B468" s="2">
        <v>2.4051300000000001E-2</v>
      </c>
      <c r="C468" s="2">
        <v>2.7610800000000001E-2</v>
      </c>
    </row>
    <row r="469" spans="1:3">
      <c r="A469" s="2">
        <v>258</v>
      </c>
      <c r="B469" s="2">
        <v>2.9408299999999998E-2</v>
      </c>
      <c r="C469" s="2">
        <v>3.05232E-2</v>
      </c>
    </row>
    <row r="470" spans="1:3">
      <c r="A470" s="2">
        <v>257</v>
      </c>
      <c r="B470" s="2">
        <v>2.9367999999999998E-2</v>
      </c>
      <c r="C470" s="2">
        <v>2.9130900000000001E-2</v>
      </c>
    </row>
    <row r="471" spans="1:3">
      <c r="A471" s="2">
        <v>256</v>
      </c>
      <c r="B471" s="2">
        <v>2.9271200000000001E-2</v>
      </c>
      <c r="C471" s="2">
        <v>2.74375E-2</v>
      </c>
    </row>
    <row r="472" spans="1:3">
      <c r="A472" s="2">
        <v>255</v>
      </c>
      <c r="B472" s="2">
        <v>2.5529699999999999E-2</v>
      </c>
      <c r="C472" s="2">
        <v>2.7629899999999999E-2</v>
      </c>
    </row>
    <row r="473" spans="1:3">
      <c r="A473" s="2">
        <v>254</v>
      </c>
      <c r="B473" s="2">
        <v>3.0745399999999999E-2</v>
      </c>
      <c r="C473" s="2">
        <v>2.81754E-2</v>
      </c>
    </row>
    <row r="474" spans="1:3">
      <c r="A474" s="2">
        <v>253</v>
      </c>
      <c r="B474" s="2">
        <v>2.8412099999999999E-2</v>
      </c>
      <c r="C474" s="2">
        <v>2.7407500000000001E-2</v>
      </c>
    </row>
    <row r="475" spans="1:3">
      <c r="A475" s="2">
        <v>252</v>
      </c>
      <c r="B475" s="2">
        <v>2.8482500000000001E-2</v>
      </c>
      <c r="C475" s="2">
        <v>2.7578200000000001E-2</v>
      </c>
    </row>
    <row r="476" spans="1:3">
      <c r="A476" s="2">
        <v>251</v>
      </c>
      <c r="B476" s="2">
        <v>2.63608E-2</v>
      </c>
      <c r="C476" s="2">
        <v>2.8285999999999999E-2</v>
      </c>
    </row>
    <row r="477" spans="1:3">
      <c r="A477" s="2">
        <v>250</v>
      </c>
      <c r="B477" s="2">
        <v>2.7799399999999998E-2</v>
      </c>
      <c r="C477" s="2">
        <v>3.0462699999999999E-2</v>
      </c>
    </row>
    <row r="478" spans="1:3">
      <c r="A478" s="2">
        <v>249</v>
      </c>
      <c r="B478" s="2">
        <v>2.97393E-2</v>
      </c>
      <c r="C478" s="2">
        <v>3.04689E-2</v>
      </c>
    </row>
    <row r="479" spans="1:3">
      <c r="A479" s="2">
        <v>248</v>
      </c>
      <c r="B479" s="2">
        <v>2.9480900000000001E-2</v>
      </c>
      <c r="C479" s="2">
        <v>2.7636500000000001E-2</v>
      </c>
    </row>
    <row r="480" spans="1:3">
      <c r="A480" s="2">
        <v>247</v>
      </c>
      <c r="B480" s="2">
        <v>2.59413E-2</v>
      </c>
      <c r="C480" s="2">
        <v>2.9198200000000001E-2</v>
      </c>
    </row>
    <row r="481" spans="1:3">
      <c r="A481" s="2">
        <v>246</v>
      </c>
      <c r="B481" s="2">
        <v>2.7116500000000002E-2</v>
      </c>
      <c r="C481" s="2">
        <v>2.7663099999999999E-2</v>
      </c>
    </row>
    <row r="482" spans="1:3">
      <c r="A482" s="2">
        <v>245</v>
      </c>
      <c r="B482" s="2">
        <v>2.9924800000000001E-2</v>
      </c>
      <c r="C482" s="2">
        <v>2.7010099999999999E-2</v>
      </c>
    </row>
    <row r="483" spans="1:3">
      <c r="A483" s="2">
        <v>244</v>
      </c>
      <c r="B483" s="2">
        <v>2.8224200000000001E-2</v>
      </c>
      <c r="C483" s="2">
        <v>2.3209199999999999E-2</v>
      </c>
    </row>
    <row r="484" spans="1:3">
      <c r="A484" s="2">
        <v>243</v>
      </c>
      <c r="B484" s="2">
        <v>3.1311600000000002E-2</v>
      </c>
      <c r="C484" s="2">
        <v>2.7449999999999999E-2</v>
      </c>
    </row>
    <row r="485" spans="1:3">
      <c r="A485" s="2">
        <v>242</v>
      </c>
      <c r="B485" s="2">
        <v>2.8549499999999998E-2</v>
      </c>
      <c r="C485" s="2">
        <v>2.8509799999999998E-2</v>
      </c>
    </row>
    <row r="486" spans="1:3">
      <c r="A486" s="2">
        <v>241</v>
      </c>
      <c r="B486" s="2">
        <v>2.71302E-2</v>
      </c>
      <c r="C486" s="2">
        <v>2.7030999999999999E-2</v>
      </c>
    </row>
    <row r="487" spans="1:3">
      <c r="A487" s="2">
        <v>240</v>
      </c>
      <c r="B487" s="2">
        <v>2.5093899999999999E-2</v>
      </c>
      <c r="C487" s="2">
        <v>3.12582E-2</v>
      </c>
    </row>
    <row r="488" spans="1:3">
      <c r="A488" s="2">
        <v>239</v>
      </c>
      <c r="B488" s="2">
        <v>2.8910000000000002E-2</v>
      </c>
      <c r="C488" s="2">
        <v>2.7015399999999998E-2</v>
      </c>
    </row>
    <row r="489" spans="1:3">
      <c r="A489" s="2">
        <v>238</v>
      </c>
      <c r="B489" s="2">
        <v>2.43068E-2</v>
      </c>
      <c r="C489" s="2">
        <v>2.8016900000000001E-2</v>
      </c>
    </row>
    <row r="490" spans="1:3">
      <c r="A490" s="2">
        <v>237</v>
      </c>
      <c r="B490" s="2">
        <v>2.7047499999999999E-2</v>
      </c>
      <c r="C490" s="2">
        <v>2.95705E-2</v>
      </c>
    </row>
    <row r="491" spans="1:3">
      <c r="A491" s="2">
        <v>236</v>
      </c>
      <c r="B491" s="2">
        <v>3.05168E-2</v>
      </c>
      <c r="C491" s="2">
        <v>2.94145E-2</v>
      </c>
    </row>
    <row r="492" spans="1:3">
      <c r="A492" s="2">
        <v>235</v>
      </c>
      <c r="B492" s="2">
        <v>3.1513399999999997E-2</v>
      </c>
      <c r="C492" s="2">
        <v>3.19054E-2</v>
      </c>
    </row>
    <row r="493" spans="1:3">
      <c r="A493" s="2">
        <v>234</v>
      </c>
      <c r="B493" s="2">
        <v>3.2545200000000003E-2</v>
      </c>
      <c r="C493" s="2">
        <v>3.09603E-2</v>
      </c>
    </row>
    <row r="494" spans="1:3">
      <c r="A494" s="2">
        <v>233</v>
      </c>
      <c r="B494" s="2">
        <v>3.2632399999999999E-2</v>
      </c>
      <c r="C494" s="2">
        <v>3.3717700000000003E-2</v>
      </c>
    </row>
    <row r="495" spans="1:3">
      <c r="A495" s="2">
        <v>232</v>
      </c>
      <c r="B495" s="2">
        <v>3.18347E-2</v>
      </c>
      <c r="C495" s="2">
        <v>2.9087399999999999E-2</v>
      </c>
    </row>
    <row r="496" spans="1:3">
      <c r="A496" s="2">
        <v>231</v>
      </c>
      <c r="B496" s="2">
        <v>2.9815500000000002E-2</v>
      </c>
      <c r="C496" s="2">
        <v>2.9460500000000001E-2</v>
      </c>
    </row>
    <row r="497" spans="1:3">
      <c r="A497" s="2">
        <v>230</v>
      </c>
      <c r="B497" s="2">
        <v>3.4853700000000001E-2</v>
      </c>
      <c r="C497" s="2">
        <v>3.2952299999999997E-2</v>
      </c>
    </row>
    <row r="498" spans="1:3">
      <c r="A498" s="2">
        <v>229</v>
      </c>
      <c r="B498" s="2">
        <v>3.7182199999999999E-2</v>
      </c>
      <c r="C498" s="2">
        <v>3.5859599999999998E-2</v>
      </c>
    </row>
    <row r="499" spans="1:3">
      <c r="A499" s="2">
        <v>228</v>
      </c>
      <c r="B499" s="2">
        <v>4.15337E-2</v>
      </c>
      <c r="C499" s="2">
        <v>3.8832800000000001E-2</v>
      </c>
    </row>
    <row r="500" spans="1:3">
      <c r="A500" s="2">
        <v>227</v>
      </c>
      <c r="B500" s="2">
        <v>3.49024E-2</v>
      </c>
      <c r="C500" s="2">
        <v>3.9362599999999998E-2</v>
      </c>
    </row>
    <row r="501" spans="1:3">
      <c r="A501" s="2">
        <v>226</v>
      </c>
      <c r="B501" s="2">
        <v>4.0542599999999998E-2</v>
      </c>
      <c r="C501" s="2">
        <v>3.3909599999999998E-2</v>
      </c>
    </row>
    <row r="502" spans="1:3">
      <c r="A502" s="2">
        <v>225</v>
      </c>
      <c r="B502" s="2">
        <v>3.5803700000000001E-2</v>
      </c>
      <c r="C502" s="2">
        <v>3.7036199999999998E-2</v>
      </c>
    </row>
    <row r="503" spans="1:3">
      <c r="A503" s="2">
        <v>224</v>
      </c>
      <c r="B503" s="2">
        <v>3.5654699999999998E-2</v>
      </c>
      <c r="C503" s="2">
        <v>3.7439300000000002E-2</v>
      </c>
    </row>
    <row r="504" spans="1:3">
      <c r="A504" s="2">
        <v>223</v>
      </c>
      <c r="B504" s="2">
        <v>4.0889300000000003E-2</v>
      </c>
      <c r="C504" s="2">
        <v>3.98996E-2</v>
      </c>
    </row>
    <row r="505" spans="1:3">
      <c r="A505" s="2">
        <v>222</v>
      </c>
      <c r="B505" s="2">
        <v>4.62773E-2</v>
      </c>
      <c r="C505" s="2">
        <v>3.9340399999999998E-2</v>
      </c>
    </row>
    <row r="506" spans="1:3">
      <c r="A506" s="2">
        <v>221</v>
      </c>
      <c r="B506" s="2">
        <v>3.9603100000000002E-2</v>
      </c>
      <c r="C506" s="2">
        <v>3.8168300000000002E-2</v>
      </c>
    </row>
    <row r="507" spans="1:3">
      <c r="A507" s="2">
        <v>220</v>
      </c>
      <c r="B507" s="2">
        <v>3.9006199999999998E-2</v>
      </c>
      <c r="C507" s="2">
        <v>4.1699300000000002E-2</v>
      </c>
    </row>
    <row r="508" spans="1:3">
      <c r="A508" s="2">
        <v>219</v>
      </c>
      <c r="B508" s="2">
        <v>4.3423700000000003E-2</v>
      </c>
      <c r="C508" s="2">
        <v>3.7410899999999997E-2</v>
      </c>
    </row>
    <row r="509" spans="1:3">
      <c r="A509" s="2">
        <v>218</v>
      </c>
      <c r="B509" s="2">
        <v>4.73219E-2</v>
      </c>
      <c r="C509" s="2">
        <v>4.6499400000000003E-2</v>
      </c>
    </row>
    <row r="510" spans="1:3">
      <c r="A510" s="2">
        <v>217</v>
      </c>
      <c r="B510" s="2">
        <v>4.8578099999999999E-2</v>
      </c>
      <c r="C510" s="2">
        <v>4.1391799999999999E-2</v>
      </c>
    </row>
    <row r="511" spans="1:3">
      <c r="A511" s="2">
        <v>216</v>
      </c>
      <c r="B511" s="2">
        <v>4.0646399999999999E-2</v>
      </c>
      <c r="C511" s="2">
        <v>4.4991400000000001E-2</v>
      </c>
    </row>
    <row r="512" spans="1:3">
      <c r="A512" s="2">
        <v>215</v>
      </c>
      <c r="B512" s="2">
        <v>3.9731000000000002E-2</v>
      </c>
      <c r="C512" s="2">
        <v>4.10931E-2</v>
      </c>
    </row>
    <row r="513" spans="1:3">
      <c r="A513" s="2">
        <v>214</v>
      </c>
      <c r="B513" s="2">
        <v>4.6041199999999997E-2</v>
      </c>
      <c r="C513" s="2">
        <v>4.14775E-2</v>
      </c>
    </row>
    <row r="514" spans="1:3">
      <c r="A514" s="2">
        <v>213</v>
      </c>
      <c r="B514" s="2">
        <v>4.7785399999999999E-2</v>
      </c>
      <c r="C514" s="2">
        <v>4.4876100000000002E-2</v>
      </c>
    </row>
    <row r="515" spans="1:3">
      <c r="A515" s="2">
        <v>212</v>
      </c>
      <c r="B515" s="2">
        <v>5.3543199999999999E-2</v>
      </c>
      <c r="C515" s="2">
        <v>4.0978000000000001E-2</v>
      </c>
    </row>
    <row r="516" spans="1:3">
      <c r="A516" s="2">
        <v>211</v>
      </c>
      <c r="B516" s="2">
        <v>4.3601800000000003E-2</v>
      </c>
      <c r="C516" s="2">
        <v>4.8870499999999997E-2</v>
      </c>
    </row>
    <row r="517" spans="1:3">
      <c r="A517" s="2">
        <v>210</v>
      </c>
      <c r="B517" s="2">
        <v>4.32296E-2</v>
      </c>
      <c r="C517" s="2">
        <v>5.0112400000000001E-2</v>
      </c>
    </row>
    <row r="518" spans="1:3">
      <c r="A518" s="2">
        <v>209</v>
      </c>
      <c r="B518" s="2">
        <v>5.3377800000000003E-2</v>
      </c>
      <c r="C518" s="2">
        <v>4.7905499999999997E-2</v>
      </c>
    </row>
    <row r="519" spans="1:3">
      <c r="A519" s="2">
        <v>208</v>
      </c>
      <c r="B519" s="2">
        <v>5.5439299999999997E-2</v>
      </c>
      <c r="C519" s="2">
        <v>5.77779E-2</v>
      </c>
    </row>
    <row r="520" spans="1:3">
      <c r="A520" s="2">
        <v>207</v>
      </c>
      <c r="B520" s="2">
        <v>5.9309000000000001E-2</v>
      </c>
      <c r="C520" s="2">
        <v>5.0921800000000003E-2</v>
      </c>
    </row>
    <row r="521" spans="1:3">
      <c r="A521" s="2">
        <v>206</v>
      </c>
      <c r="B521" s="2">
        <v>5.7348700000000002E-2</v>
      </c>
      <c r="C521" s="2">
        <v>5.6542299999999997E-2</v>
      </c>
    </row>
    <row r="522" spans="1:3">
      <c r="A522" s="2">
        <v>205</v>
      </c>
      <c r="B522" s="2">
        <v>5.9627100000000002E-2</v>
      </c>
      <c r="C522" s="2">
        <v>6.1503099999999998E-2</v>
      </c>
    </row>
    <row r="523" spans="1:3">
      <c r="A523" s="2">
        <v>204</v>
      </c>
      <c r="B523" s="2">
        <v>5.9569400000000002E-2</v>
      </c>
      <c r="C523" s="2">
        <v>6.5953399999999995E-2</v>
      </c>
    </row>
    <row r="524" spans="1:3">
      <c r="A524" s="2">
        <v>203</v>
      </c>
      <c r="B524" s="2">
        <v>6.1211000000000002E-2</v>
      </c>
      <c r="C524" s="2">
        <v>6.2652200000000005E-2</v>
      </c>
    </row>
    <row r="525" spans="1:3">
      <c r="A525" s="2">
        <v>202</v>
      </c>
      <c r="B525" s="2">
        <v>6.4061199999999999E-2</v>
      </c>
      <c r="C525" s="2">
        <v>6.5321699999999996E-2</v>
      </c>
    </row>
    <row r="526" spans="1:3">
      <c r="A526" s="2">
        <v>201</v>
      </c>
      <c r="B526" s="2">
        <v>7.7493900000000004E-2</v>
      </c>
      <c r="C526" s="2">
        <v>7.8959600000000005E-2</v>
      </c>
    </row>
    <row r="527" spans="1:3">
      <c r="A527" s="2">
        <v>200</v>
      </c>
      <c r="B527" s="2">
        <v>8.3965600000000001E-2</v>
      </c>
      <c r="C527" s="2">
        <v>7.8513200000000005E-2</v>
      </c>
    </row>
    <row r="528" spans="1:3">
      <c r="A528" s="2">
        <v>199</v>
      </c>
      <c r="B528" s="2">
        <v>9.5926499999999998E-2</v>
      </c>
      <c r="C528" s="2">
        <v>8.6195499999999994E-2</v>
      </c>
    </row>
    <row r="529" spans="1:3">
      <c r="A529" s="2">
        <v>198</v>
      </c>
      <c r="B529" s="2">
        <v>0.110323</v>
      </c>
      <c r="C529" s="2">
        <v>0.10388500000000001</v>
      </c>
    </row>
    <row r="530" spans="1:3">
      <c r="A530" s="2">
        <v>197</v>
      </c>
      <c r="B530" s="2">
        <v>0.115802</v>
      </c>
      <c r="C530" s="2">
        <v>0.118066</v>
      </c>
    </row>
    <row r="531" spans="1:3">
      <c r="A531" s="2">
        <v>196</v>
      </c>
      <c r="B531" s="2">
        <v>0.112329</v>
      </c>
      <c r="C531" s="2">
        <v>0.13463700000000001</v>
      </c>
    </row>
    <row r="532" spans="1:3">
      <c r="A532" s="2">
        <v>195</v>
      </c>
      <c r="B532" s="2">
        <v>0.137409</v>
      </c>
      <c r="C532" s="2">
        <v>0.15326200000000001</v>
      </c>
    </row>
    <row r="533" spans="1:3">
      <c r="A533" s="2">
        <v>194</v>
      </c>
      <c r="B533" s="2">
        <v>0.17174600000000001</v>
      </c>
      <c r="C533" s="2">
        <v>0.18556800000000001</v>
      </c>
    </row>
    <row r="534" spans="1:3">
      <c r="A534" s="2">
        <v>193</v>
      </c>
      <c r="B534" s="2">
        <v>0.18895000000000001</v>
      </c>
      <c r="C534" s="2">
        <v>0.18223300000000001</v>
      </c>
    </row>
    <row r="535" spans="1:3">
      <c r="A535" s="2">
        <v>192</v>
      </c>
      <c r="B535" s="2">
        <v>0.270895</v>
      </c>
      <c r="C535" s="2">
        <v>0.26674799999999999</v>
      </c>
    </row>
    <row r="536" spans="1:3">
      <c r="A536" s="2">
        <v>191</v>
      </c>
      <c r="B536" s="2">
        <v>0.342391</v>
      </c>
      <c r="C536" s="2">
        <v>0.315355</v>
      </c>
    </row>
    <row r="537" spans="1:3">
      <c r="A537" s="2">
        <v>190</v>
      </c>
      <c r="B537" s="2">
        <v>0.44618999999999998</v>
      </c>
      <c r="C537" s="2">
        <v>0.446185</v>
      </c>
    </row>
    <row r="538" spans="1:3">
      <c r="A538" s="2">
        <v>189</v>
      </c>
      <c r="B538" s="2">
        <v>0.68288000000000004</v>
      </c>
      <c r="C538" s="2">
        <v>0.58751399999999998</v>
      </c>
    </row>
    <row r="539" spans="1:3">
      <c r="A539" s="2">
        <v>188</v>
      </c>
      <c r="B539" s="2">
        <v>1.33155</v>
      </c>
      <c r="C539" s="2">
        <v>1.1745399999999999</v>
      </c>
    </row>
    <row r="540" spans="1:3">
      <c r="A540" s="2">
        <v>187</v>
      </c>
      <c r="B540" s="2">
        <v>2.4674</v>
      </c>
      <c r="C540" s="2">
        <v>2.5078100000000001</v>
      </c>
    </row>
    <row r="541" spans="1:3">
      <c r="A541" s="2">
        <v>186</v>
      </c>
      <c r="B541" s="2">
        <v>5.5511499999999998</v>
      </c>
      <c r="C541" s="2">
        <v>6.8560100000000004</v>
      </c>
    </row>
    <row r="542" spans="1:3">
      <c r="A542" s="2">
        <v>185</v>
      </c>
      <c r="B542" s="2">
        <v>15.013299999999999</v>
      </c>
      <c r="C542" s="2">
        <v>16.757899999999999</v>
      </c>
    </row>
    <row r="543" spans="1:3">
      <c r="A543" s="2">
        <v>184</v>
      </c>
      <c r="B543" s="2">
        <v>26.565899999999999</v>
      </c>
      <c r="C543" s="2">
        <v>39.849299999999999</v>
      </c>
    </row>
    <row r="544" spans="1:3">
      <c r="A544" s="2">
        <v>183</v>
      </c>
      <c r="B544" s="2">
        <v>34.732199999999999</v>
      </c>
      <c r="C544" s="2">
        <v>56.3536</v>
      </c>
    </row>
    <row r="545" spans="1:3">
      <c r="A545" s="2">
        <v>182</v>
      </c>
      <c r="B545" s="2">
        <v>42.107900000000001</v>
      </c>
      <c r="C545" s="2">
        <v>94.581299999999999</v>
      </c>
    </row>
    <row r="546" spans="1:3">
      <c r="A546" s="2">
        <v>181</v>
      </c>
      <c r="B546" s="2">
        <v>47.618499999999997</v>
      </c>
      <c r="C546" s="2">
        <v>103.447</v>
      </c>
    </row>
    <row r="547" spans="1:3">
      <c r="A547" s="2">
        <v>180</v>
      </c>
      <c r="B547" s="2">
        <v>47.585700000000003</v>
      </c>
      <c r="C547" s="2">
        <v>125.337</v>
      </c>
    </row>
    <row r="549" spans="1:3">
      <c r="A549" s="2" t="s">
        <v>34</v>
      </c>
    </row>
    <row r="550" spans="1:3">
      <c r="A550" s="2" t="s">
        <v>19</v>
      </c>
      <c r="B550" s="2" t="s">
        <v>23</v>
      </c>
    </row>
    <row r="551" spans="1:3">
      <c r="B551" s="2">
        <v>0</v>
      </c>
      <c r="C551" s="2">
        <v>1</v>
      </c>
    </row>
    <row r="552" spans="1:3">
      <c r="A552" s="2">
        <v>260</v>
      </c>
      <c r="B552" s="2">
        <v>21.368300000000001</v>
      </c>
      <c r="C552" s="2">
        <v>21.368300000000001</v>
      </c>
    </row>
    <row r="553" spans="1:3">
      <c r="A553" s="2">
        <v>259</v>
      </c>
      <c r="B553" s="2">
        <v>21.368300000000001</v>
      </c>
      <c r="C553" s="2">
        <v>21.368300000000001</v>
      </c>
    </row>
    <row r="554" spans="1:3">
      <c r="A554" s="2">
        <v>258</v>
      </c>
      <c r="B554" s="2">
        <v>21.418199999999999</v>
      </c>
      <c r="C554" s="2">
        <v>21.368300000000001</v>
      </c>
    </row>
    <row r="555" spans="1:3">
      <c r="A555" s="2">
        <v>257</v>
      </c>
      <c r="B555" s="2">
        <v>21.418199999999999</v>
      </c>
      <c r="C555" s="2">
        <v>21.368300000000001</v>
      </c>
    </row>
    <row r="556" spans="1:3">
      <c r="A556" s="2">
        <v>256</v>
      </c>
      <c r="B556" s="2">
        <v>21.418199999999999</v>
      </c>
      <c r="C556" s="2">
        <v>21.368300000000001</v>
      </c>
    </row>
    <row r="557" spans="1:3">
      <c r="A557" s="2">
        <v>255</v>
      </c>
      <c r="B557" s="2">
        <v>21.368300000000001</v>
      </c>
      <c r="C557" s="2">
        <v>21.368300000000001</v>
      </c>
    </row>
    <row r="558" spans="1:3">
      <c r="A558" s="2">
        <v>254</v>
      </c>
      <c r="B558" s="2">
        <v>21.368300000000001</v>
      </c>
      <c r="C558" s="2">
        <v>21.418199999999999</v>
      </c>
    </row>
    <row r="559" spans="1:3">
      <c r="A559" s="2">
        <v>253</v>
      </c>
      <c r="B559" s="2">
        <v>21.368300000000001</v>
      </c>
      <c r="C559" s="2">
        <v>21.418199999999999</v>
      </c>
    </row>
    <row r="560" spans="1:3">
      <c r="A560" s="2">
        <v>252</v>
      </c>
      <c r="B560" s="2">
        <v>21.368300000000001</v>
      </c>
      <c r="C560" s="2">
        <v>21.368300000000001</v>
      </c>
    </row>
    <row r="561" spans="1:3">
      <c r="A561" s="2">
        <v>251</v>
      </c>
      <c r="B561" s="2">
        <v>21.368300000000001</v>
      </c>
      <c r="C561" s="2">
        <v>21.418199999999999</v>
      </c>
    </row>
    <row r="562" spans="1:3">
      <c r="A562" s="2">
        <v>250</v>
      </c>
      <c r="B562" s="2">
        <v>21.418199999999999</v>
      </c>
      <c r="C562" s="2">
        <v>21.368300000000001</v>
      </c>
    </row>
    <row r="563" spans="1:3">
      <c r="A563" s="2">
        <v>249</v>
      </c>
      <c r="B563" s="2">
        <v>21.418199999999999</v>
      </c>
      <c r="C563" s="2">
        <v>21.418199999999999</v>
      </c>
    </row>
    <row r="564" spans="1:3">
      <c r="A564" s="2">
        <v>248</v>
      </c>
      <c r="B564" s="2">
        <v>21.368300000000001</v>
      </c>
      <c r="C564" s="2">
        <v>21.418199999999999</v>
      </c>
    </row>
    <row r="565" spans="1:3">
      <c r="A565" s="2">
        <v>247</v>
      </c>
      <c r="B565" s="2">
        <v>21.418199999999999</v>
      </c>
      <c r="C565" s="2">
        <v>21.368300000000001</v>
      </c>
    </row>
    <row r="566" spans="1:3">
      <c r="A566" s="2">
        <v>246</v>
      </c>
      <c r="B566" s="2">
        <v>21.418199999999999</v>
      </c>
      <c r="C566" s="2">
        <v>21.418199999999999</v>
      </c>
    </row>
    <row r="567" spans="1:3">
      <c r="A567" s="2">
        <v>245</v>
      </c>
      <c r="B567" s="2">
        <v>21.368300000000001</v>
      </c>
      <c r="C567" s="2">
        <v>21.368300000000001</v>
      </c>
    </row>
    <row r="568" spans="1:3">
      <c r="A568" s="2">
        <v>244</v>
      </c>
      <c r="B568" s="2">
        <v>21.368300000000001</v>
      </c>
      <c r="C568" s="2">
        <v>21.368300000000001</v>
      </c>
    </row>
    <row r="569" spans="1:3">
      <c r="A569" s="2">
        <v>243</v>
      </c>
      <c r="B569" s="2">
        <v>21.368300000000001</v>
      </c>
      <c r="C569" s="2">
        <v>21.368300000000001</v>
      </c>
    </row>
    <row r="570" spans="1:3">
      <c r="A570" s="2">
        <v>242</v>
      </c>
      <c r="B570" s="2">
        <v>21.418199999999999</v>
      </c>
      <c r="C570" s="2">
        <v>21.368300000000001</v>
      </c>
    </row>
    <row r="571" spans="1:3">
      <c r="A571" s="2">
        <v>241</v>
      </c>
      <c r="B571" s="2">
        <v>21.368300000000001</v>
      </c>
      <c r="C571" s="2">
        <v>21.368300000000001</v>
      </c>
    </row>
    <row r="572" spans="1:3">
      <c r="A572" s="2">
        <v>240</v>
      </c>
      <c r="B572" s="2">
        <v>21.368300000000001</v>
      </c>
      <c r="C572" s="2">
        <v>21.368300000000001</v>
      </c>
    </row>
    <row r="573" spans="1:3">
      <c r="A573" s="2">
        <v>239</v>
      </c>
      <c r="B573" s="2">
        <v>21.368300000000001</v>
      </c>
      <c r="C573" s="2">
        <v>21.368300000000001</v>
      </c>
    </row>
    <row r="574" spans="1:3">
      <c r="A574" s="2">
        <v>238</v>
      </c>
      <c r="B574" s="2">
        <v>21.418199999999999</v>
      </c>
      <c r="C574" s="2">
        <v>21.418199999999999</v>
      </c>
    </row>
    <row r="575" spans="1:3">
      <c r="A575" s="2">
        <v>237</v>
      </c>
      <c r="B575" s="2">
        <v>21.418199999999999</v>
      </c>
      <c r="C575" s="2">
        <v>21.368300000000001</v>
      </c>
    </row>
    <row r="576" spans="1:3">
      <c r="A576" s="2">
        <v>236</v>
      </c>
      <c r="B576" s="2">
        <v>21.368300000000001</v>
      </c>
      <c r="C576" s="2">
        <v>21.368300000000001</v>
      </c>
    </row>
    <row r="577" spans="1:3">
      <c r="A577" s="2">
        <v>235</v>
      </c>
      <c r="B577" s="2">
        <v>21.418199999999999</v>
      </c>
      <c r="C577" s="2">
        <v>21.368300000000001</v>
      </c>
    </row>
    <row r="578" spans="1:3">
      <c r="A578" s="2">
        <v>234</v>
      </c>
      <c r="B578" s="2">
        <v>21.368300000000001</v>
      </c>
      <c r="C578" s="2">
        <v>21.368300000000001</v>
      </c>
    </row>
    <row r="579" spans="1:3">
      <c r="A579" s="2">
        <v>233</v>
      </c>
      <c r="B579" s="2">
        <v>21.368300000000001</v>
      </c>
      <c r="C579" s="2">
        <v>21.418199999999999</v>
      </c>
    </row>
    <row r="580" spans="1:3">
      <c r="A580" s="2">
        <v>232</v>
      </c>
      <c r="B580" s="2">
        <v>21.368300000000001</v>
      </c>
      <c r="C580" s="2">
        <v>21.368300000000001</v>
      </c>
    </row>
    <row r="581" spans="1:3">
      <c r="A581" s="2">
        <v>231</v>
      </c>
      <c r="B581" s="2">
        <v>21.368300000000001</v>
      </c>
      <c r="C581" s="2">
        <v>21.368300000000001</v>
      </c>
    </row>
    <row r="582" spans="1:3">
      <c r="A582" s="2">
        <v>230</v>
      </c>
      <c r="B582" s="2">
        <v>21.368300000000001</v>
      </c>
      <c r="C582" s="2">
        <v>21.368300000000001</v>
      </c>
    </row>
    <row r="583" spans="1:3">
      <c r="A583" s="2">
        <v>229</v>
      </c>
      <c r="B583" s="2">
        <v>21.368300000000001</v>
      </c>
      <c r="C583" s="2">
        <v>21.368300000000001</v>
      </c>
    </row>
    <row r="584" spans="1:3">
      <c r="A584" s="2">
        <v>228</v>
      </c>
      <c r="B584" s="2">
        <v>21.368300000000001</v>
      </c>
      <c r="C584" s="2">
        <v>21.368300000000001</v>
      </c>
    </row>
    <row r="585" spans="1:3">
      <c r="A585" s="2">
        <v>227</v>
      </c>
      <c r="B585" s="2">
        <v>21.368300000000001</v>
      </c>
      <c r="C585" s="2">
        <v>21.368300000000001</v>
      </c>
    </row>
    <row r="586" spans="1:3">
      <c r="A586" s="2">
        <v>226</v>
      </c>
      <c r="B586" s="2">
        <v>21.368300000000001</v>
      </c>
      <c r="C586" s="2">
        <v>21.368300000000001</v>
      </c>
    </row>
    <row r="587" spans="1:3">
      <c r="A587" s="2">
        <v>225</v>
      </c>
      <c r="B587" s="2">
        <v>21.418199999999999</v>
      </c>
      <c r="C587" s="2">
        <v>21.368300000000001</v>
      </c>
    </row>
    <row r="588" spans="1:3">
      <c r="A588" s="2">
        <v>224</v>
      </c>
      <c r="B588" s="2">
        <v>21.418199999999999</v>
      </c>
      <c r="C588" s="2">
        <v>21.368300000000001</v>
      </c>
    </row>
    <row r="589" spans="1:3">
      <c r="A589" s="2">
        <v>223</v>
      </c>
      <c r="B589" s="2">
        <v>21.368300000000001</v>
      </c>
      <c r="C589" s="2">
        <v>21.368300000000001</v>
      </c>
    </row>
    <row r="590" spans="1:3">
      <c r="A590" s="2">
        <v>222</v>
      </c>
      <c r="B590" s="2">
        <v>21.368300000000001</v>
      </c>
      <c r="C590" s="2">
        <v>21.368300000000001</v>
      </c>
    </row>
    <row r="591" spans="1:3">
      <c r="A591" s="2">
        <v>221</v>
      </c>
      <c r="B591" s="2">
        <v>21.368300000000001</v>
      </c>
      <c r="C591" s="2">
        <v>21.418199999999999</v>
      </c>
    </row>
    <row r="592" spans="1:3">
      <c r="A592" s="2">
        <v>220</v>
      </c>
      <c r="B592" s="2">
        <v>21.368300000000001</v>
      </c>
      <c r="C592" s="2">
        <v>21.368300000000001</v>
      </c>
    </row>
    <row r="593" spans="1:3">
      <c r="A593" s="2">
        <v>219</v>
      </c>
      <c r="B593" s="2">
        <v>21.368300000000001</v>
      </c>
      <c r="C593" s="2">
        <v>21.368300000000001</v>
      </c>
    </row>
    <row r="594" spans="1:3">
      <c r="A594" s="2">
        <v>218</v>
      </c>
      <c r="B594" s="2">
        <v>21.368300000000001</v>
      </c>
      <c r="C594" s="2">
        <v>21.368300000000001</v>
      </c>
    </row>
    <row r="595" spans="1:3">
      <c r="A595" s="2">
        <v>217</v>
      </c>
      <c r="B595" s="2">
        <v>21.418199999999999</v>
      </c>
      <c r="C595" s="2">
        <v>21.368300000000001</v>
      </c>
    </row>
    <row r="596" spans="1:3">
      <c r="A596" s="2">
        <v>216</v>
      </c>
      <c r="B596" s="2">
        <v>21.368300000000001</v>
      </c>
      <c r="C596" s="2">
        <v>21.368300000000001</v>
      </c>
    </row>
    <row r="597" spans="1:3">
      <c r="A597" s="2">
        <v>215</v>
      </c>
      <c r="B597" s="2">
        <v>21.368300000000001</v>
      </c>
      <c r="C597" s="2">
        <v>21.368300000000001</v>
      </c>
    </row>
    <row r="598" spans="1:3">
      <c r="A598" s="2">
        <v>214</v>
      </c>
      <c r="B598" s="2">
        <v>21.368300000000001</v>
      </c>
      <c r="C598" s="2">
        <v>21.368300000000001</v>
      </c>
    </row>
    <row r="599" spans="1:3">
      <c r="A599" s="2">
        <v>213</v>
      </c>
      <c r="B599" s="2">
        <v>21.418199999999999</v>
      </c>
      <c r="C599" s="2">
        <v>21.368300000000001</v>
      </c>
    </row>
    <row r="600" spans="1:3">
      <c r="A600" s="2">
        <v>212</v>
      </c>
      <c r="B600" s="2">
        <v>21.418199999999999</v>
      </c>
      <c r="C600" s="2">
        <v>21.418199999999999</v>
      </c>
    </row>
    <row r="601" spans="1:3">
      <c r="A601" s="2">
        <v>211</v>
      </c>
      <c r="B601" s="2">
        <v>21.368300000000001</v>
      </c>
      <c r="C601" s="2">
        <v>21.418199999999999</v>
      </c>
    </row>
    <row r="602" spans="1:3">
      <c r="A602" s="2">
        <v>210</v>
      </c>
      <c r="B602" s="2">
        <v>21.368300000000001</v>
      </c>
      <c r="C602" s="2">
        <v>21.368300000000001</v>
      </c>
    </row>
    <row r="603" spans="1:3">
      <c r="A603" s="2">
        <v>209</v>
      </c>
      <c r="B603" s="2">
        <v>21.368300000000001</v>
      </c>
      <c r="C603" s="2">
        <v>21.418199999999999</v>
      </c>
    </row>
    <row r="604" spans="1:3">
      <c r="A604" s="2">
        <v>208</v>
      </c>
      <c r="B604" s="2">
        <v>21.368300000000001</v>
      </c>
      <c r="C604" s="2">
        <v>21.368300000000001</v>
      </c>
    </row>
    <row r="605" spans="1:3">
      <c r="A605" s="2">
        <v>207</v>
      </c>
      <c r="B605" s="2">
        <v>21.368300000000001</v>
      </c>
      <c r="C605" s="2">
        <v>21.368300000000001</v>
      </c>
    </row>
    <row r="606" spans="1:3">
      <c r="A606" s="2">
        <v>206</v>
      </c>
      <c r="B606" s="2">
        <v>21.368300000000001</v>
      </c>
      <c r="C606" s="2">
        <v>21.368300000000001</v>
      </c>
    </row>
    <row r="607" spans="1:3">
      <c r="A607" s="2">
        <v>205</v>
      </c>
      <c r="B607" s="2">
        <v>21.368300000000001</v>
      </c>
      <c r="C607" s="2">
        <v>21.368300000000001</v>
      </c>
    </row>
    <row r="608" spans="1:3">
      <c r="A608" s="2">
        <v>204</v>
      </c>
      <c r="B608" s="2">
        <v>21.368300000000001</v>
      </c>
      <c r="C608" s="2">
        <v>21.368300000000001</v>
      </c>
    </row>
    <row r="609" spans="1:3">
      <c r="A609" s="2">
        <v>203</v>
      </c>
      <c r="B609" s="2">
        <v>21.368300000000001</v>
      </c>
      <c r="C609" s="2">
        <v>21.418199999999999</v>
      </c>
    </row>
    <row r="610" spans="1:3">
      <c r="A610" s="2">
        <v>202</v>
      </c>
      <c r="B610" s="2">
        <v>21.418199999999999</v>
      </c>
      <c r="C610" s="2">
        <v>21.368300000000001</v>
      </c>
    </row>
    <row r="611" spans="1:3">
      <c r="A611" s="2">
        <v>201</v>
      </c>
      <c r="B611" s="2">
        <v>21.368300000000001</v>
      </c>
      <c r="C611" s="2">
        <v>21.418199999999999</v>
      </c>
    </row>
    <row r="612" spans="1:3">
      <c r="A612" s="2">
        <v>200</v>
      </c>
      <c r="B612" s="2">
        <v>21.418199999999999</v>
      </c>
      <c r="C612" s="2">
        <v>21.418199999999999</v>
      </c>
    </row>
    <row r="613" spans="1:3">
      <c r="A613" s="2">
        <v>199</v>
      </c>
      <c r="B613" s="2">
        <v>21.368300000000001</v>
      </c>
      <c r="C613" s="2">
        <v>21.368300000000001</v>
      </c>
    </row>
    <row r="614" spans="1:3">
      <c r="A614" s="2">
        <v>198</v>
      </c>
      <c r="B614" s="2">
        <v>21.418199999999999</v>
      </c>
      <c r="C614" s="2">
        <v>21.368300000000001</v>
      </c>
    </row>
    <row r="615" spans="1:3">
      <c r="A615" s="2">
        <v>197</v>
      </c>
      <c r="B615" s="2">
        <v>21.368300000000001</v>
      </c>
      <c r="C615" s="2">
        <v>21.418199999999999</v>
      </c>
    </row>
    <row r="616" spans="1:3">
      <c r="A616" s="2">
        <v>196</v>
      </c>
      <c r="B616" s="2">
        <v>21.418199999999999</v>
      </c>
      <c r="C616" s="2">
        <v>21.368300000000001</v>
      </c>
    </row>
    <row r="617" spans="1:3">
      <c r="A617" s="2">
        <v>195</v>
      </c>
      <c r="B617" s="2">
        <v>21.368300000000001</v>
      </c>
      <c r="C617" s="2">
        <v>21.368300000000001</v>
      </c>
    </row>
    <row r="618" spans="1:3">
      <c r="A618" s="2">
        <v>194</v>
      </c>
      <c r="B618" s="2">
        <v>21.418199999999999</v>
      </c>
      <c r="C618" s="2">
        <v>21.418199999999999</v>
      </c>
    </row>
    <row r="619" spans="1:3">
      <c r="A619" s="2">
        <v>193</v>
      </c>
      <c r="B619" s="2">
        <v>21.368300000000001</v>
      </c>
      <c r="C619" s="2">
        <v>21.418199999999999</v>
      </c>
    </row>
    <row r="620" spans="1:3">
      <c r="A620" s="2">
        <v>192</v>
      </c>
      <c r="B620" s="2">
        <v>21.368300000000001</v>
      </c>
      <c r="C620" s="2">
        <v>21.418199999999999</v>
      </c>
    </row>
    <row r="621" spans="1:3">
      <c r="A621" s="2">
        <v>191</v>
      </c>
      <c r="B621" s="2">
        <v>21.368300000000001</v>
      </c>
      <c r="C621" s="2">
        <v>21.418199999999999</v>
      </c>
    </row>
    <row r="622" spans="1:3">
      <c r="A622" s="2">
        <v>190</v>
      </c>
      <c r="B622" s="2">
        <v>21.368300000000001</v>
      </c>
      <c r="C622" s="2">
        <v>21.368300000000001</v>
      </c>
    </row>
    <row r="623" spans="1:3">
      <c r="A623" s="2">
        <v>189</v>
      </c>
      <c r="B623" s="2">
        <v>21.418199999999999</v>
      </c>
      <c r="C623" s="2">
        <v>21.418199999999999</v>
      </c>
    </row>
    <row r="624" spans="1:3">
      <c r="A624" s="2">
        <v>188</v>
      </c>
      <c r="B624" s="2">
        <v>21.418199999999999</v>
      </c>
      <c r="C624" s="2">
        <v>21.418199999999999</v>
      </c>
    </row>
    <row r="625" spans="1:3">
      <c r="A625" s="2">
        <v>187</v>
      </c>
      <c r="B625" s="2">
        <v>21.418199999999999</v>
      </c>
      <c r="C625" s="2">
        <v>21.418199999999999</v>
      </c>
    </row>
    <row r="626" spans="1:3">
      <c r="A626" s="2">
        <v>186</v>
      </c>
      <c r="B626" s="2">
        <v>21.418199999999999</v>
      </c>
      <c r="C626" s="2">
        <v>21.368300000000001</v>
      </c>
    </row>
    <row r="627" spans="1:3">
      <c r="A627" s="2">
        <v>185</v>
      </c>
      <c r="B627" s="2">
        <v>21.368300000000001</v>
      </c>
      <c r="C627" s="2">
        <v>21.418199999999999</v>
      </c>
    </row>
    <row r="628" spans="1:3">
      <c r="A628" s="2">
        <v>184</v>
      </c>
      <c r="B628" s="2">
        <v>21.418199999999999</v>
      </c>
      <c r="C628" s="2">
        <v>21.418199999999999</v>
      </c>
    </row>
    <row r="629" spans="1:3">
      <c r="A629" s="2">
        <v>183</v>
      </c>
      <c r="B629" s="2">
        <v>21.368300000000001</v>
      </c>
      <c r="C629" s="2">
        <v>21.418199999999999</v>
      </c>
    </row>
    <row r="630" spans="1:3">
      <c r="A630" s="2">
        <v>182</v>
      </c>
      <c r="B630" s="2">
        <v>21.368300000000001</v>
      </c>
      <c r="C630" s="2">
        <v>21.368300000000001</v>
      </c>
    </row>
    <row r="631" spans="1:3">
      <c r="A631" s="2">
        <v>181</v>
      </c>
      <c r="B631" s="2">
        <v>21.368300000000001</v>
      </c>
      <c r="C631" s="2">
        <v>21.418199999999999</v>
      </c>
    </row>
    <row r="632" spans="1:3">
      <c r="A632" s="2">
        <v>180</v>
      </c>
      <c r="B632" s="2">
        <v>21.418199999999999</v>
      </c>
      <c r="C632" s="2">
        <v>21.418199999999999</v>
      </c>
    </row>
    <row r="635" spans="1:3">
      <c r="A635" s="2" t="s">
        <v>37</v>
      </c>
    </row>
    <row r="636" spans="1:3">
      <c r="A636" s="2" t="s">
        <v>40</v>
      </c>
    </row>
    <row r="640" spans="1:3">
      <c r="A640" s="2" t="s">
        <v>93</v>
      </c>
    </row>
    <row r="642" spans="1:1">
      <c r="A642" s="2" t="s">
        <v>38</v>
      </c>
    </row>
    <row r="644" spans="1:1">
      <c r="A644" s="2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4"/>
  <sheetViews>
    <sheetView topLeftCell="A25" workbookViewId="0">
      <selection activeCell="E43" sqref="E42:E11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96</v>
      </c>
    </row>
    <row r="5" spans="1:1">
      <c r="A5" t="s">
        <v>2</v>
      </c>
    </row>
    <row r="6" spans="1:1">
      <c r="A6" t="s">
        <v>3</v>
      </c>
    </row>
    <row r="7" spans="1:1">
      <c r="A7" t="s">
        <v>97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98</v>
      </c>
    </row>
    <row r="19" spans="1:4">
      <c r="A19" t="s">
        <v>99</v>
      </c>
    </row>
    <row r="21" spans="1:4">
      <c r="A21" t="s">
        <v>17</v>
      </c>
    </row>
    <row r="23" spans="1:4">
      <c r="A23" t="s">
        <v>18</v>
      </c>
      <c r="B23">
        <v>2</v>
      </c>
    </row>
    <row r="24" spans="1:4">
      <c r="A24" t="s">
        <v>19</v>
      </c>
      <c r="B24" t="s">
        <v>100</v>
      </c>
      <c r="C24" t="s">
        <v>88</v>
      </c>
      <c r="D24" t="s">
        <v>22</v>
      </c>
    </row>
    <row r="25" spans="1:4">
      <c r="A25" t="s">
        <v>23</v>
      </c>
      <c r="B25" t="s">
        <v>24</v>
      </c>
      <c r="C25" t="s">
        <v>25</v>
      </c>
    </row>
    <row r="27" spans="1:4">
      <c r="A27" t="s">
        <v>26</v>
      </c>
      <c r="B27">
        <v>7</v>
      </c>
    </row>
    <row r="28" spans="1:4">
      <c r="A28" t="s">
        <v>27</v>
      </c>
    </row>
    <row r="29" spans="1:4">
      <c r="A29" t="s">
        <v>28</v>
      </c>
      <c r="B29" t="s">
        <v>28</v>
      </c>
    </row>
    <row r="30" spans="1:4">
      <c r="A30" t="s">
        <v>29</v>
      </c>
    </row>
    <row r="31" spans="1:4">
      <c r="A31" t="s">
        <v>30</v>
      </c>
    </row>
    <row r="32" spans="1:4">
      <c r="A32" t="s">
        <v>31</v>
      </c>
      <c r="B32" t="s">
        <v>32</v>
      </c>
    </row>
    <row r="33" spans="1:5">
      <c r="A33" t="s">
        <v>33</v>
      </c>
      <c r="B33" t="s">
        <v>33</v>
      </c>
    </row>
    <row r="34" spans="1:5">
      <c r="A34" t="s">
        <v>34</v>
      </c>
    </row>
    <row r="36" spans="1:5">
      <c r="A36" t="s">
        <v>35</v>
      </c>
    </row>
    <row r="39" spans="1:5">
      <c r="A39" t="s">
        <v>27</v>
      </c>
    </row>
    <row r="40" spans="1:5">
      <c r="A40" t="s">
        <v>19</v>
      </c>
      <c r="B40" t="s">
        <v>23</v>
      </c>
    </row>
    <row r="41" spans="1:5">
      <c r="B41">
        <v>0</v>
      </c>
      <c r="C41">
        <v>1</v>
      </c>
      <c r="E41" t="s">
        <v>36</v>
      </c>
    </row>
    <row r="42" spans="1:5">
      <c r="A42">
        <v>260</v>
      </c>
      <c r="B42">
        <v>-0.70226699999999997</v>
      </c>
      <c r="C42">
        <v>-0.696376</v>
      </c>
      <c r="E42">
        <f>AVERAGE(B42,C42)</f>
        <v>-0.69932149999999993</v>
      </c>
    </row>
    <row r="43" spans="1:5">
      <c r="A43">
        <v>259</v>
      </c>
      <c r="B43">
        <v>-0.70252599999999998</v>
      </c>
      <c r="C43">
        <v>-0.70672900000000005</v>
      </c>
      <c r="E43">
        <f t="shared" ref="E43:E106" si="0">AVERAGE(B43,C43)</f>
        <v>-0.70462749999999996</v>
      </c>
    </row>
    <row r="44" spans="1:5">
      <c r="A44">
        <v>258</v>
      </c>
      <c r="B44">
        <v>-0.71512799999999999</v>
      </c>
      <c r="C44">
        <v>-0.73284400000000005</v>
      </c>
      <c r="E44">
        <f t="shared" si="0"/>
        <v>-0.72398600000000002</v>
      </c>
    </row>
    <row r="45" spans="1:5">
      <c r="A45">
        <v>257</v>
      </c>
      <c r="B45">
        <v>-0.70742300000000002</v>
      </c>
      <c r="C45">
        <v>-0.73054399999999997</v>
      </c>
      <c r="E45">
        <f t="shared" si="0"/>
        <v>-0.7189835</v>
      </c>
    </row>
    <row r="46" spans="1:5">
      <c r="A46">
        <v>256</v>
      </c>
      <c r="B46">
        <v>-0.71033000000000002</v>
      </c>
      <c r="C46">
        <v>-0.67052800000000001</v>
      </c>
      <c r="E46">
        <f t="shared" si="0"/>
        <v>-0.69042899999999996</v>
      </c>
    </row>
    <row r="47" spans="1:5">
      <c r="A47">
        <v>255</v>
      </c>
      <c r="B47">
        <v>-0.66474299999999997</v>
      </c>
      <c r="C47">
        <v>-0.67094200000000004</v>
      </c>
      <c r="E47">
        <f t="shared" si="0"/>
        <v>-0.66784250000000001</v>
      </c>
    </row>
    <row r="48" spans="1:5">
      <c r="A48">
        <v>254</v>
      </c>
      <c r="B48">
        <v>-0.63960799999999995</v>
      </c>
      <c r="C48">
        <v>-0.64165399999999995</v>
      </c>
      <c r="E48">
        <f t="shared" si="0"/>
        <v>-0.64063099999999995</v>
      </c>
    </row>
    <row r="49" spans="1:5">
      <c r="A49">
        <v>253</v>
      </c>
      <c r="B49">
        <v>-0.64446199999999998</v>
      </c>
      <c r="C49">
        <v>-0.63255700000000004</v>
      </c>
      <c r="E49">
        <f t="shared" si="0"/>
        <v>-0.63850950000000006</v>
      </c>
    </row>
    <row r="50" spans="1:5">
      <c r="A50">
        <v>252</v>
      </c>
      <c r="B50">
        <v>-0.64536199999999999</v>
      </c>
      <c r="C50">
        <v>-0.68610300000000002</v>
      </c>
      <c r="E50">
        <f t="shared" si="0"/>
        <v>-0.66573250000000006</v>
      </c>
    </row>
    <row r="51" spans="1:5">
      <c r="A51">
        <v>251</v>
      </c>
      <c r="B51">
        <v>-0.60651299999999997</v>
      </c>
      <c r="C51">
        <v>-0.61026100000000005</v>
      </c>
      <c r="E51">
        <f t="shared" si="0"/>
        <v>-0.60838700000000001</v>
      </c>
    </row>
    <row r="52" spans="1:5">
      <c r="A52">
        <v>250</v>
      </c>
      <c r="B52">
        <v>-0.59059300000000003</v>
      </c>
      <c r="C52">
        <v>-0.64854900000000004</v>
      </c>
      <c r="E52">
        <f t="shared" si="0"/>
        <v>-0.61957100000000009</v>
      </c>
    </row>
    <row r="53" spans="1:5">
      <c r="A53">
        <v>249</v>
      </c>
      <c r="B53">
        <v>-0.62687400000000004</v>
      </c>
      <c r="C53">
        <v>-0.58917399999999998</v>
      </c>
      <c r="E53">
        <f t="shared" si="0"/>
        <v>-0.60802400000000001</v>
      </c>
    </row>
    <row r="54" spans="1:5">
      <c r="A54">
        <v>248</v>
      </c>
      <c r="B54">
        <v>-0.54132199999999997</v>
      </c>
      <c r="C54">
        <v>-0.58496800000000004</v>
      </c>
      <c r="E54">
        <f t="shared" si="0"/>
        <v>-0.56314500000000001</v>
      </c>
    </row>
    <row r="55" spans="1:5">
      <c r="A55">
        <v>247</v>
      </c>
      <c r="B55">
        <v>-0.57272199999999995</v>
      </c>
      <c r="C55">
        <v>-0.51860399999999995</v>
      </c>
      <c r="E55">
        <f t="shared" si="0"/>
        <v>-0.54566300000000001</v>
      </c>
    </row>
    <row r="56" spans="1:5">
      <c r="A56">
        <v>246</v>
      </c>
      <c r="B56">
        <v>-0.50371200000000005</v>
      </c>
      <c r="C56">
        <v>-0.57714100000000002</v>
      </c>
      <c r="E56">
        <f t="shared" si="0"/>
        <v>-0.54042650000000003</v>
      </c>
    </row>
    <row r="57" spans="1:5">
      <c r="A57">
        <v>245</v>
      </c>
      <c r="B57">
        <v>-0.51250899999999999</v>
      </c>
      <c r="C57">
        <v>-0.54447000000000001</v>
      </c>
      <c r="E57">
        <f t="shared" si="0"/>
        <v>-0.52848950000000006</v>
      </c>
    </row>
    <row r="58" spans="1:5">
      <c r="A58">
        <v>244</v>
      </c>
      <c r="B58">
        <v>-0.54706200000000005</v>
      </c>
      <c r="C58">
        <v>-0.49480200000000002</v>
      </c>
      <c r="E58">
        <f t="shared" si="0"/>
        <v>-0.52093200000000006</v>
      </c>
    </row>
    <row r="59" spans="1:5">
      <c r="A59">
        <v>243</v>
      </c>
      <c r="B59">
        <v>-0.44609599999999999</v>
      </c>
      <c r="C59">
        <v>-0.52334999999999998</v>
      </c>
      <c r="E59">
        <f t="shared" si="0"/>
        <v>-0.48472300000000001</v>
      </c>
    </row>
    <row r="60" spans="1:5">
      <c r="A60">
        <v>242</v>
      </c>
      <c r="B60">
        <v>-0.49595299999999998</v>
      </c>
      <c r="C60">
        <v>-0.46792</v>
      </c>
      <c r="E60">
        <f t="shared" si="0"/>
        <v>-0.48193649999999999</v>
      </c>
    </row>
    <row r="61" spans="1:5">
      <c r="A61">
        <v>241</v>
      </c>
      <c r="B61">
        <v>-0.48432199999999997</v>
      </c>
      <c r="C61">
        <v>-0.49469099999999999</v>
      </c>
      <c r="E61">
        <f t="shared" si="0"/>
        <v>-0.48950649999999996</v>
      </c>
    </row>
    <row r="62" spans="1:5">
      <c r="A62">
        <v>240</v>
      </c>
      <c r="B62">
        <v>-0.39330700000000002</v>
      </c>
      <c r="C62">
        <v>-0.44896799999999998</v>
      </c>
      <c r="E62">
        <f t="shared" si="0"/>
        <v>-0.4211375</v>
      </c>
    </row>
    <row r="63" spans="1:5">
      <c r="A63">
        <v>239</v>
      </c>
      <c r="B63">
        <v>-0.46779599999999999</v>
      </c>
      <c r="C63">
        <v>-0.42693500000000001</v>
      </c>
      <c r="E63">
        <f t="shared" si="0"/>
        <v>-0.44736549999999997</v>
      </c>
    </row>
    <row r="64" spans="1:5">
      <c r="A64">
        <v>238</v>
      </c>
      <c r="B64">
        <v>-0.409192</v>
      </c>
      <c r="C64">
        <v>-0.408387</v>
      </c>
      <c r="E64">
        <f t="shared" si="0"/>
        <v>-0.40878950000000003</v>
      </c>
    </row>
    <row r="65" spans="1:5">
      <c r="A65">
        <v>237</v>
      </c>
      <c r="B65">
        <v>-0.40518300000000002</v>
      </c>
      <c r="C65">
        <v>-0.40287899999999999</v>
      </c>
      <c r="E65">
        <f t="shared" si="0"/>
        <v>-0.40403100000000003</v>
      </c>
    </row>
    <row r="66" spans="1:5">
      <c r="A66">
        <v>236</v>
      </c>
      <c r="B66">
        <v>-0.350138</v>
      </c>
      <c r="C66">
        <v>-0.385936</v>
      </c>
      <c r="E66">
        <f t="shared" si="0"/>
        <v>-0.368037</v>
      </c>
    </row>
    <row r="67" spans="1:5">
      <c r="A67">
        <v>235</v>
      </c>
      <c r="B67">
        <v>-0.32216099999999998</v>
      </c>
      <c r="C67">
        <v>-0.37521300000000002</v>
      </c>
      <c r="E67">
        <f t="shared" si="0"/>
        <v>-0.34868699999999997</v>
      </c>
    </row>
    <row r="68" spans="1:5">
      <c r="A68">
        <v>234</v>
      </c>
      <c r="B68">
        <v>-0.29752800000000001</v>
      </c>
      <c r="C68">
        <v>-0.337171</v>
      </c>
      <c r="E68">
        <f t="shared" si="0"/>
        <v>-0.31734950000000001</v>
      </c>
    </row>
    <row r="69" spans="1:5">
      <c r="A69">
        <v>233</v>
      </c>
      <c r="B69">
        <v>-0.26367800000000002</v>
      </c>
      <c r="C69">
        <v>-0.30763200000000002</v>
      </c>
      <c r="E69">
        <f t="shared" si="0"/>
        <v>-0.28565499999999999</v>
      </c>
    </row>
    <row r="70" spans="1:5">
      <c r="A70">
        <v>232</v>
      </c>
      <c r="B70">
        <v>-0.29702600000000001</v>
      </c>
      <c r="C70">
        <v>-0.34976099999999999</v>
      </c>
      <c r="E70">
        <f t="shared" si="0"/>
        <v>-0.3233935</v>
      </c>
    </row>
    <row r="71" spans="1:5">
      <c r="A71">
        <v>231</v>
      </c>
      <c r="B71">
        <v>-0.29396099999999997</v>
      </c>
      <c r="C71">
        <v>-0.21290000000000001</v>
      </c>
      <c r="E71">
        <f t="shared" si="0"/>
        <v>-0.2534305</v>
      </c>
    </row>
    <row r="72" spans="1:5">
      <c r="A72">
        <v>230</v>
      </c>
      <c r="B72">
        <v>-0.26483499999999999</v>
      </c>
      <c r="C72">
        <v>-0.25497999999999998</v>
      </c>
      <c r="E72">
        <f t="shared" si="0"/>
        <v>-0.25990749999999996</v>
      </c>
    </row>
    <row r="73" spans="1:5">
      <c r="A73">
        <v>229</v>
      </c>
      <c r="B73">
        <v>-0.28429500000000002</v>
      </c>
      <c r="C73">
        <v>-0.27864299999999997</v>
      </c>
      <c r="E73">
        <f t="shared" si="0"/>
        <v>-0.28146899999999997</v>
      </c>
    </row>
    <row r="74" spans="1:5">
      <c r="A74">
        <v>228</v>
      </c>
      <c r="B74">
        <v>-0.28354000000000001</v>
      </c>
      <c r="C74">
        <v>-0.27430100000000002</v>
      </c>
      <c r="E74">
        <f t="shared" si="0"/>
        <v>-0.27892050000000002</v>
      </c>
    </row>
    <row r="75" spans="1:5">
      <c r="A75">
        <v>227</v>
      </c>
      <c r="B75">
        <v>-0.25764300000000001</v>
      </c>
      <c r="C75">
        <v>-0.29666599999999999</v>
      </c>
      <c r="E75">
        <f t="shared" si="0"/>
        <v>-0.27715449999999997</v>
      </c>
    </row>
    <row r="76" spans="1:5">
      <c r="A76">
        <v>226</v>
      </c>
      <c r="B76">
        <v>-0.30863000000000002</v>
      </c>
      <c r="C76">
        <v>-0.29486800000000002</v>
      </c>
      <c r="E76">
        <f t="shared" si="0"/>
        <v>-0.30174900000000004</v>
      </c>
    </row>
    <row r="77" spans="1:5">
      <c r="A77">
        <v>225</v>
      </c>
      <c r="B77">
        <v>-0.32484499999999999</v>
      </c>
      <c r="C77">
        <v>-0.31595099999999998</v>
      </c>
      <c r="E77">
        <f t="shared" si="0"/>
        <v>-0.32039799999999996</v>
      </c>
    </row>
    <row r="78" spans="1:5">
      <c r="A78">
        <v>224</v>
      </c>
      <c r="B78">
        <v>-0.30343100000000001</v>
      </c>
      <c r="C78">
        <v>-0.342277</v>
      </c>
      <c r="E78">
        <f t="shared" si="0"/>
        <v>-0.32285399999999997</v>
      </c>
    </row>
    <row r="79" spans="1:5">
      <c r="A79">
        <v>223</v>
      </c>
      <c r="B79">
        <v>-0.31976100000000002</v>
      </c>
      <c r="C79">
        <v>-0.317218</v>
      </c>
      <c r="E79">
        <f t="shared" si="0"/>
        <v>-0.31848949999999998</v>
      </c>
    </row>
    <row r="80" spans="1:5">
      <c r="A80">
        <v>222</v>
      </c>
      <c r="B80">
        <v>-0.33895799999999998</v>
      </c>
      <c r="C80">
        <v>-0.33692899999999998</v>
      </c>
      <c r="E80">
        <f t="shared" si="0"/>
        <v>-0.33794349999999995</v>
      </c>
    </row>
    <row r="81" spans="1:5">
      <c r="A81">
        <v>221</v>
      </c>
      <c r="B81">
        <v>-0.31957999999999998</v>
      </c>
      <c r="C81">
        <v>-0.34245900000000001</v>
      </c>
      <c r="E81">
        <f t="shared" si="0"/>
        <v>-0.33101950000000002</v>
      </c>
    </row>
    <row r="82" spans="1:5">
      <c r="A82">
        <v>220</v>
      </c>
      <c r="B82">
        <v>-0.34864000000000001</v>
      </c>
      <c r="C82">
        <v>-0.313861</v>
      </c>
      <c r="E82">
        <f t="shared" si="0"/>
        <v>-0.3312505</v>
      </c>
    </row>
    <row r="83" spans="1:5">
      <c r="A83">
        <v>219</v>
      </c>
      <c r="B83">
        <v>-0.41583500000000001</v>
      </c>
      <c r="C83">
        <v>-0.40318300000000001</v>
      </c>
      <c r="E83">
        <f t="shared" si="0"/>
        <v>-0.40950900000000001</v>
      </c>
    </row>
    <row r="84" spans="1:5">
      <c r="A84">
        <v>218</v>
      </c>
      <c r="B84">
        <v>-0.36452600000000002</v>
      </c>
      <c r="C84">
        <v>-0.382517</v>
      </c>
      <c r="E84">
        <f t="shared" si="0"/>
        <v>-0.37352150000000001</v>
      </c>
    </row>
    <row r="85" spans="1:5">
      <c r="A85">
        <v>217</v>
      </c>
      <c r="B85">
        <v>-0.45654499999999998</v>
      </c>
      <c r="C85">
        <v>-0.45577200000000001</v>
      </c>
      <c r="E85">
        <f t="shared" si="0"/>
        <v>-0.45615850000000002</v>
      </c>
    </row>
    <row r="86" spans="1:5">
      <c r="A86">
        <v>216</v>
      </c>
      <c r="B86">
        <v>-0.412464</v>
      </c>
      <c r="C86">
        <v>-0.45044600000000001</v>
      </c>
      <c r="E86">
        <f t="shared" si="0"/>
        <v>-0.43145500000000003</v>
      </c>
    </row>
    <row r="87" spans="1:5">
      <c r="A87">
        <v>215</v>
      </c>
      <c r="B87">
        <v>-0.460729</v>
      </c>
      <c r="C87">
        <v>-0.441693</v>
      </c>
      <c r="E87">
        <f t="shared" si="0"/>
        <v>-0.45121100000000003</v>
      </c>
    </row>
    <row r="88" spans="1:5">
      <c r="A88">
        <v>214</v>
      </c>
      <c r="B88">
        <v>-0.49164000000000002</v>
      </c>
      <c r="C88">
        <v>-0.47419800000000001</v>
      </c>
      <c r="E88">
        <f t="shared" si="0"/>
        <v>-0.48291899999999999</v>
      </c>
    </row>
    <row r="89" spans="1:5">
      <c r="A89">
        <v>213</v>
      </c>
      <c r="B89">
        <v>-0.50484099999999998</v>
      </c>
      <c r="C89">
        <v>-0.54790099999999997</v>
      </c>
      <c r="E89">
        <f t="shared" si="0"/>
        <v>-0.52637099999999992</v>
      </c>
    </row>
    <row r="90" spans="1:5">
      <c r="A90">
        <v>212</v>
      </c>
      <c r="B90">
        <v>-0.50789399999999996</v>
      </c>
      <c r="C90">
        <v>-0.59507500000000002</v>
      </c>
      <c r="E90">
        <f t="shared" si="0"/>
        <v>-0.55148449999999993</v>
      </c>
    </row>
    <row r="91" spans="1:5">
      <c r="A91">
        <v>211</v>
      </c>
      <c r="B91">
        <v>-0.568241</v>
      </c>
      <c r="C91">
        <v>-0.56752999999999998</v>
      </c>
      <c r="E91">
        <f t="shared" si="0"/>
        <v>-0.56788550000000004</v>
      </c>
    </row>
    <row r="92" spans="1:5">
      <c r="A92">
        <v>210</v>
      </c>
      <c r="B92">
        <v>-0.57944300000000004</v>
      </c>
      <c r="C92">
        <v>-0.57987299999999997</v>
      </c>
      <c r="E92">
        <f t="shared" si="0"/>
        <v>-0.57965800000000001</v>
      </c>
    </row>
    <row r="93" spans="1:5">
      <c r="A93">
        <v>209</v>
      </c>
      <c r="B93">
        <v>-0.55678499999999997</v>
      </c>
      <c r="C93">
        <v>-0.63213399999999997</v>
      </c>
      <c r="E93">
        <f t="shared" si="0"/>
        <v>-0.59445949999999992</v>
      </c>
    </row>
    <row r="94" spans="1:5">
      <c r="A94">
        <v>208</v>
      </c>
      <c r="B94">
        <v>-0.67055500000000001</v>
      </c>
      <c r="C94">
        <v>-0.62718399999999996</v>
      </c>
      <c r="E94">
        <f t="shared" si="0"/>
        <v>-0.64886949999999999</v>
      </c>
    </row>
    <row r="95" spans="1:5">
      <c r="A95">
        <v>207</v>
      </c>
      <c r="B95">
        <v>-0.63466299999999998</v>
      </c>
      <c r="C95">
        <v>-0.67729399999999995</v>
      </c>
      <c r="E95">
        <f t="shared" si="0"/>
        <v>-0.65597850000000002</v>
      </c>
    </row>
    <row r="96" spans="1:5">
      <c r="A96">
        <v>206</v>
      </c>
      <c r="B96">
        <v>-0.66818100000000002</v>
      </c>
      <c r="C96">
        <v>-0.72713700000000003</v>
      </c>
      <c r="E96">
        <f t="shared" si="0"/>
        <v>-0.69765900000000003</v>
      </c>
    </row>
    <row r="97" spans="1:5">
      <c r="A97">
        <v>205</v>
      </c>
      <c r="B97">
        <v>-0.686195</v>
      </c>
      <c r="C97">
        <v>-0.72192400000000001</v>
      </c>
      <c r="E97">
        <f t="shared" si="0"/>
        <v>-0.70405950000000006</v>
      </c>
    </row>
    <row r="98" spans="1:5">
      <c r="A98">
        <v>204</v>
      </c>
      <c r="B98">
        <v>-0.61878900000000003</v>
      </c>
      <c r="C98">
        <v>-0.69586400000000004</v>
      </c>
      <c r="E98">
        <f t="shared" si="0"/>
        <v>-0.65732650000000004</v>
      </c>
    </row>
    <row r="99" spans="1:5">
      <c r="A99">
        <v>203</v>
      </c>
      <c r="B99">
        <v>-0.67467600000000005</v>
      </c>
      <c r="C99">
        <v>-0.69700399999999996</v>
      </c>
      <c r="E99">
        <f t="shared" si="0"/>
        <v>-0.68584000000000001</v>
      </c>
    </row>
    <row r="100" spans="1:5">
      <c r="A100">
        <v>202</v>
      </c>
      <c r="B100">
        <v>-0.75246000000000002</v>
      </c>
      <c r="C100">
        <v>-0.72255599999999998</v>
      </c>
      <c r="E100">
        <f t="shared" si="0"/>
        <v>-0.73750800000000005</v>
      </c>
    </row>
    <row r="101" spans="1:5">
      <c r="A101">
        <v>201</v>
      </c>
      <c r="B101">
        <v>-0.72646299999999997</v>
      </c>
      <c r="C101">
        <v>-0.74903200000000003</v>
      </c>
      <c r="E101">
        <f t="shared" si="0"/>
        <v>-0.7377475</v>
      </c>
    </row>
    <row r="102" spans="1:5">
      <c r="A102">
        <v>200</v>
      </c>
      <c r="B102">
        <v>-0.79135100000000003</v>
      </c>
      <c r="C102">
        <v>-0.87696200000000002</v>
      </c>
      <c r="E102">
        <f t="shared" si="0"/>
        <v>-0.83415649999999997</v>
      </c>
    </row>
    <row r="103" spans="1:5">
      <c r="A103">
        <v>199</v>
      </c>
      <c r="B103">
        <v>-0.75221800000000005</v>
      </c>
      <c r="C103">
        <v>-0.78696100000000002</v>
      </c>
      <c r="E103">
        <f t="shared" si="0"/>
        <v>-0.76958950000000004</v>
      </c>
    </row>
    <row r="104" spans="1:5">
      <c r="A104">
        <v>198</v>
      </c>
      <c r="B104">
        <v>-0.82467199999999996</v>
      </c>
      <c r="C104">
        <v>-0.81184199999999995</v>
      </c>
      <c r="E104">
        <f t="shared" si="0"/>
        <v>-0.81825700000000001</v>
      </c>
    </row>
    <row r="105" spans="1:5">
      <c r="A105">
        <v>197</v>
      </c>
      <c r="B105">
        <v>-0.77361400000000002</v>
      </c>
      <c r="C105">
        <v>-0.81691400000000003</v>
      </c>
      <c r="E105">
        <f t="shared" si="0"/>
        <v>-0.79526399999999997</v>
      </c>
    </row>
    <row r="106" spans="1:5">
      <c r="A106">
        <v>196</v>
      </c>
      <c r="B106">
        <v>-0.85100500000000001</v>
      </c>
      <c r="C106">
        <v>-0.903868</v>
      </c>
      <c r="E106">
        <f t="shared" si="0"/>
        <v>-0.87743649999999995</v>
      </c>
    </row>
    <row r="107" spans="1:5">
      <c r="A107">
        <v>195</v>
      </c>
      <c r="B107">
        <v>-0.95217099999999999</v>
      </c>
      <c r="C107">
        <v>-0.83696400000000004</v>
      </c>
      <c r="E107">
        <f t="shared" ref="E107:E112" si="1">AVERAGE(B107,C107)</f>
        <v>-0.89456749999999996</v>
      </c>
    </row>
    <row r="108" spans="1:5">
      <c r="A108">
        <v>194</v>
      </c>
      <c r="B108">
        <v>-0.93066199999999999</v>
      </c>
      <c r="C108">
        <v>-0.92473499999999997</v>
      </c>
      <c r="E108">
        <f t="shared" si="1"/>
        <v>-0.92769849999999998</v>
      </c>
    </row>
    <row r="109" spans="1:5">
      <c r="A109">
        <v>193</v>
      </c>
      <c r="B109">
        <v>-0.91063799999999995</v>
      </c>
      <c r="C109">
        <v>-1.0312600000000001</v>
      </c>
      <c r="E109">
        <f t="shared" si="1"/>
        <v>-0.97094900000000006</v>
      </c>
    </row>
    <row r="110" spans="1:5">
      <c r="A110">
        <v>192</v>
      </c>
      <c r="B110">
        <v>-1.02437</v>
      </c>
      <c r="C110">
        <v>-0.97144900000000001</v>
      </c>
      <c r="E110">
        <f t="shared" si="1"/>
        <v>-0.9979095</v>
      </c>
    </row>
    <row r="111" spans="1:5">
      <c r="A111">
        <v>191</v>
      </c>
      <c r="B111">
        <v>-1.0411600000000001</v>
      </c>
      <c r="C111">
        <v>-1.04942</v>
      </c>
      <c r="E111">
        <f t="shared" si="1"/>
        <v>-1.0452900000000001</v>
      </c>
    </row>
    <row r="112" spans="1:5">
      <c r="A112">
        <v>190</v>
      </c>
      <c r="B112">
        <v>-1.17574</v>
      </c>
      <c r="C112">
        <v>-1.07622</v>
      </c>
      <c r="E112">
        <f t="shared" si="1"/>
        <v>-1.12598</v>
      </c>
    </row>
    <row r="114" spans="1:3">
      <c r="A114" t="s">
        <v>28</v>
      </c>
    </row>
    <row r="115" spans="1:3">
      <c r="A115" t="s">
        <v>19</v>
      </c>
      <c r="B115" t="s">
        <v>23</v>
      </c>
    </row>
    <row r="116" spans="1:3">
      <c r="B116">
        <v>0</v>
      </c>
      <c r="C116">
        <v>1</v>
      </c>
    </row>
    <row r="117" spans="1:3">
      <c r="A117">
        <v>260</v>
      </c>
      <c r="B117">
        <v>346.61900000000003</v>
      </c>
      <c r="C117">
        <v>348.495</v>
      </c>
    </row>
    <row r="118" spans="1:3">
      <c r="A118">
        <v>259</v>
      </c>
      <c r="B118">
        <v>348.221</v>
      </c>
      <c r="C118">
        <v>348.495</v>
      </c>
    </row>
    <row r="119" spans="1:3">
      <c r="A119">
        <v>258</v>
      </c>
      <c r="B119">
        <v>348.221</v>
      </c>
      <c r="C119">
        <v>348.495</v>
      </c>
    </row>
    <row r="120" spans="1:3">
      <c r="A120">
        <v>257</v>
      </c>
      <c r="B120">
        <v>347.16800000000001</v>
      </c>
      <c r="C120">
        <v>346.92399999999998</v>
      </c>
    </row>
    <row r="121" spans="1:3">
      <c r="A121">
        <v>256</v>
      </c>
      <c r="B121">
        <v>346.58800000000002</v>
      </c>
      <c r="C121">
        <v>346.92399999999998</v>
      </c>
    </row>
    <row r="122" spans="1:3">
      <c r="A122">
        <v>255</v>
      </c>
      <c r="B122">
        <v>345.49</v>
      </c>
      <c r="C122">
        <v>346.25200000000001</v>
      </c>
    </row>
    <row r="123" spans="1:3">
      <c r="A123">
        <v>254</v>
      </c>
      <c r="B123">
        <v>345.49</v>
      </c>
      <c r="C123">
        <v>346.31299999999999</v>
      </c>
    </row>
    <row r="124" spans="1:3">
      <c r="A124">
        <v>253</v>
      </c>
      <c r="B124">
        <v>346.03899999999999</v>
      </c>
      <c r="C124">
        <v>346.58800000000002</v>
      </c>
    </row>
    <row r="125" spans="1:3">
      <c r="A125">
        <v>252</v>
      </c>
      <c r="B125">
        <v>344.84899999999999</v>
      </c>
      <c r="C125">
        <v>345.36700000000002</v>
      </c>
    </row>
    <row r="126" spans="1:3">
      <c r="A126">
        <v>251</v>
      </c>
      <c r="B126">
        <v>344.33</v>
      </c>
      <c r="C126">
        <v>344.28399999999999</v>
      </c>
    </row>
    <row r="127" spans="1:3">
      <c r="A127">
        <v>250</v>
      </c>
      <c r="B127">
        <v>343.23099999999999</v>
      </c>
      <c r="C127">
        <v>343.14</v>
      </c>
    </row>
    <row r="128" spans="1:3">
      <c r="A128">
        <v>249</v>
      </c>
      <c r="B128">
        <v>343.23099999999999</v>
      </c>
      <c r="C128">
        <v>344.28399999999999</v>
      </c>
    </row>
    <row r="129" spans="1:3">
      <c r="A129">
        <v>248</v>
      </c>
      <c r="B129">
        <v>343.23099999999999</v>
      </c>
      <c r="C129">
        <v>342.01</v>
      </c>
    </row>
    <row r="130" spans="1:3">
      <c r="A130">
        <v>247</v>
      </c>
      <c r="B130">
        <v>343.23099999999999</v>
      </c>
      <c r="C130">
        <v>342.28500000000003</v>
      </c>
    </row>
    <row r="131" spans="1:3">
      <c r="A131">
        <v>246</v>
      </c>
      <c r="B131">
        <v>340.851</v>
      </c>
      <c r="C131">
        <v>341.58300000000003</v>
      </c>
    </row>
    <row r="132" spans="1:3">
      <c r="A132">
        <v>245</v>
      </c>
      <c r="B132">
        <v>340.851</v>
      </c>
      <c r="C132">
        <v>342.10199999999998</v>
      </c>
    </row>
    <row r="133" spans="1:3">
      <c r="A133">
        <v>244</v>
      </c>
      <c r="B133">
        <v>340.851</v>
      </c>
      <c r="C133">
        <v>340.851</v>
      </c>
    </row>
    <row r="134" spans="1:3">
      <c r="A134">
        <v>243</v>
      </c>
      <c r="B134">
        <v>339.81299999999999</v>
      </c>
      <c r="C134">
        <v>340.851</v>
      </c>
    </row>
    <row r="135" spans="1:3">
      <c r="A135">
        <v>242</v>
      </c>
      <c r="B135">
        <v>339.81299999999999</v>
      </c>
      <c r="C135">
        <v>341.27800000000002</v>
      </c>
    </row>
    <row r="136" spans="1:3">
      <c r="A136">
        <v>241</v>
      </c>
      <c r="B136">
        <v>339.81299999999999</v>
      </c>
      <c r="C136">
        <v>340.637</v>
      </c>
    </row>
    <row r="137" spans="1:3">
      <c r="A137">
        <v>240</v>
      </c>
      <c r="B137">
        <v>339.81299999999999</v>
      </c>
      <c r="C137">
        <v>340.637</v>
      </c>
    </row>
    <row r="138" spans="1:3">
      <c r="A138">
        <v>239</v>
      </c>
      <c r="B138">
        <v>339.81299999999999</v>
      </c>
      <c r="C138">
        <v>340.637</v>
      </c>
    </row>
    <row r="139" spans="1:3">
      <c r="A139">
        <v>238</v>
      </c>
      <c r="B139">
        <v>340.31700000000001</v>
      </c>
      <c r="C139">
        <v>341.44600000000003</v>
      </c>
    </row>
    <row r="140" spans="1:3">
      <c r="A140">
        <v>237</v>
      </c>
      <c r="B140">
        <v>340.31700000000001</v>
      </c>
      <c r="C140">
        <v>341.44600000000003</v>
      </c>
    </row>
    <row r="141" spans="1:3">
      <c r="A141">
        <v>236</v>
      </c>
      <c r="B141">
        <v>340.31700000000001</v>
      </c>
      <c r="C141">
        <v>342.80399999999997</v>
      </c>
    </row>
    <row r="142" spans="1:3">
      <c r="A142">
        <v>235</v>
      </c>
      <c r="B142">
        <v>343.12400000000002</v>
      </c>
      <c r="C142">
        <v>342.80399999999997</v>
      </c>
    </row>
    <row r="143" spans="1:3">
      <c r="A143">
        <v>234</v>
      </c>
      <c r="B143">
        <v>344.589</v>
      </c>
      <c r="C143">
        <v>345.428</v>
      </c>
    </row>
    <row r="144" spans="1:3">
      <c r="A144">
        <v>233</v>
      </c>
      <c r="B144">
        <v>344.589</v>
      </c>
      <c r="C144">
        <v>345.49</v>
      </c>
    </row>
    <row r="145" spans="1:3">
      <c r="A145">
        <v>232</v>
      </c>
      <c r="B145">
        <v>347.47300000000001</v>
      </c>
      <c r="C145">
        <v>347.71699999999998</v>
      </c>
    </row>
    <row r="146" spans="1:3">
      <c r="A146">
        <v>231</v>
      </c>
      <c r="B146">
        <v>350.58600000000001</v>
      </c>
      <c r="C146">
        <v>350.113</v>
      </c>
    </row>
    <row r="147" spans="1:3">
      <c r="A147">
        <v>230</v>
      </c>
      <c r="B147">
        <v>351.822</v>
      </c>
      <c r="C147">
        <v>352.05099999999999</v>
      </c>
    </row>
    <row r="148" spans="1:3">
      <c r="A148">
        <v>229</v>
      </c>
      <c r="B148">
        <v>353.86700000000002</v>
      </c>
      <c r="C148">
        <v>355.05700000000002</v>
      </c>
    </row>
    <row r="149" spans="1:3">
      <c r="A149">
        <v>228</v>
      </c>
      <c r="B149">
        <v>355.43799999999999</v>
      </c>
      <c r="C149">
        <v>356.94900000000001</v>
      </c>
    </row>
    <row r="150" spans="1:3">
      <c r="A150">
        <v>227</v>
      </c>
      <c r="B150">
        <v>355.43799999999999</v>
      </c>
      <c r="C150">
        <v>357.452</v>
      </c>
    </row>
    <row r="151" spans="1:3">
      <c r="A151">
        <v>226</v>
      </c>
      <c r="B151">
        <v>360.27499999999998</v>
      </c>
      <c r="C151">
        <v>358.536</v>
      </c>
    </row>
    <row r="152" spans="1:3">
      <c r="A152">
        <v>225</v>
      </c>
      <c r="B152">
        <v>360.916</v>
      </c>
      <c r="C152">
        <v>362.22800000000001</v>
      </c>
    </row>
    <row r="153" spans="1:3">
      <c r="A153">
        <v>224</v>
      </c>
      <c r="B153">
        <v>362.68599999999998</v>
      </c>
      <c r="C153">
        <v>363.892</v>
      </c>
    </row>
    <row r="154" spans="1:3">
      <c r="A154">
        <v>223</v>
      </c>
      <c r="B154">
        <v>365.55500000000001</v>
      </c>
      <c r="C154">
        <v>363.892</v>
      </c>
    </row>
    <row r="155" spans="1:3">
      <c r="A155">
        <v>222</v>
      </c>
      <c r="B155">
        <v>368.27100000000002</v>
      </c>
      <c r="C155">
        <v>367.90499999999997</v>
      </c>
    </row>
    <row r="156" spans="1:3">
      <c r="A156">
        <v>221</v>
      </c>
      <c r="B156">
        <v>369.553</v>
      </c>
      <c r="C156">
        <v>369.30799999999999</v>
      </c>
    </row>
    <row r="157" spans="1:3">
      <c r="A157">
        <v>220</v>
      </c>
      <c r="B157">
        <v>371.964</v>
      </c>
      <c r="C157">
        <v>372.68099999999998</v>
      </c>
    </row>
    <row r="158" spans="1:3">
      <c r="A158">
        <v>219</v>
      </c>
      <c r="B158">
        <v>372.75700000000001</v>
      </c>
      <c r="C158">
        <v>373.27600000000001</v>
      </c>
    </row>
    <row r="159" spans="1:3">
      <c r="A159">
        <v>218</v>
      </c>
      <c r="B159">
        <v>372.75700000000001</v>
      </c>
      <c r="C159">
        <v>373.27600000000001</v>
      </c>
    </row>
    <row r="160" spans="1:3">
      <c r="A160">
        <v>217</v>
      </c>
      <c r="B160">
        <v>375.53399999999999</v>
      </c>
      <c r="C160">
        <v>375.79300000000001</v>
      </c>
    </row>
    <row r="161" spans="1:3">
      <c r="A161">
        <v>216</v>
      </c>
      <c r="B161">
        <v>375.53399999999999</v>
      </c>
      <c r="C161">
        <v>375.79300000000001</v>
      </c>
    </row>
    <row r="162" spans="1:3">
      <c r="A162">
        <v>215</v>
      </c>
      <c r="B162">
        <v>376.06799999999998</v>
      </c>
      <c r="C162">
        <v>376.31200000000001</v>
      </c>
    </row>
    <row r="163" spans="1:3">
      <c r="A163">
        <v>214</v>
      </c>
      <c r="B163">
        <v>377.029</v>
      </c>
      <c r="C163">
        <v>378.17399999999998</v>
      </c>
    </row>
    <row r="164" spans="1:3">
      <c r="A164">
        <v>213</v>
      </c>
      <c r="B164">
        <v>378.15899999999999</v>
      </c>
      <c r="C164">
        <v>378.17399999999998</v>
      </c>
    </row>
    <row r="165" spans="1:3">
      <c r="A165">
        <v>212</v>
      </c>
      <c r="B165">
        <v>378.66199999999998</v>
      </c>
      <c r="C165">
        <v>378.17399999999998</v>
      </c>
    </row>
    <row r="166" spans="1:3">
      <c r="A166">
        <v>211</v>
      </c>
      <c r="B166">
        <v>378.66199999999998</v>
      </c>
      <c r="C166">
        <v>379.62299999999999</v>
      </c>
    </row>
    <row r="167" spans="1:3">
      <c r="A167">
        <v>210</v>
      </c>
      <c r="B167">
        <v>379.19600000000003</v>
      </c>
      <c r="C167">
        <v>379.62299999999999</v>
      </c>
    </row>
    <row r="168" spans="1:3">
      <c r="A168">
        <v>209</v>
      </c>
      <c r="B168">
        <v>379.19600000000003</v>
      </c>
      <c r="C168">
        <v>379.62299999999999</v>
      </c>
    </row>
    <row r="169" spans="1:3">
      <c r="A169">
        <v>208</v>
      </c>
      <c r="B169">
        <v>379.19600000000003</v>
      </c>
      <c r="C169">
        <v>380.20299999999997</v>
      </c>
    </row>
    <row r="170" spans="1:3">
      <c r="A170">
        <v>207</v>
      </c>
      <c r="B170">
        <v>379.19600000000003</v>
      </c>
      <c r="C170">
        <v>380.20299999999997</v>
      </c>
    </row>
    <row r="171" spans="1:3">
      <c r="A171">
        <v>206</v>
      </c>
      <c r="B171">
        <v>379.19600000000003</v>
      </c>
      <c r="C171">
        <v>379.39499999999998</v>
      </c>
    </row>
    <row r="172" spans="1:3">
      <c r="A172">
        <v>205</v>
      </c>
      <c r="B172">
        <v>379.19600000000003</v>
      </c>
      <c r="C172">
        <v>379.39499999999998</v>
      </c>
    </row>
    <row r="173" spans="1:3">
      <c r="A173">
        <v>204</v>
      </c>
      <c r="B173">
        <v>379.19600000000003</v>
      </c>
      <c r="C173">
        <v>379.39499999999998</v>
      </c>
    </row>
    <row r="174" spans="1:3">
      <c r="A174">
        <v>203</v>
      </c>
      <c r="B174">
        <v>379.42500000000001</v>
      </c>
      <c r="C174">
        <v>379.91300000000001</v>
      </c>
    </row>
    <row r="175" spans="1:3">
      <c r="A175">
        <v>202</v>
      </c>
      <c r="B175">
        <v>379.42500000000001</v>
      </c>
      <c r="C175">
        <v>379.91300000000001</v>
      </c>
    </row>
    <row r="176" spans="1:3">
      <c r="A176">
        <v>201</v>
      </c>
      <c r="B176">
        <v>378.90600000000001</v>
      </c>
      <c r="C176">
        <v>378.601</v>
      </c>
    </row>
    <row r="177" spans="1:3">
      <c r="A177">
        <v>200</v>
      </c>
      <c r="B177">
        <v>378.28100000000001</v>
      </c>
      <c r="C177">
        <v>378.601</v>
      </c>
    </row>
    <row r="178" spans="1:3">
      <c r="A178">
        <v>199</v>
      </c>
      <c r="B178">
        <v>378.28100000000001</v>
      </c>
      <c r="C178">
        <v>378.601</v>
      </c>
    </row>
    <row r="179" spans="1:3">
      <c r="A179">
        <v>198</v>
      </c>
      <c r="B179">
        <v>378.28100000000001</v>
      </c>
      <c r="C179">
        <v>378.601</v>
      </c>
    </row>
    <row r="180" spans="1:3">
      <c r="A180">
        <v>197</v>
      </c>
      <c r="B180">
        <v>378.28100000000001</v>
      </c>
      <c r="C180">
        <v>379.13499999999999</v>
      </c>
    </row>
    <row r="181" spans="1:3">
      <c r="A181">
        <v>196</v>
      </c>
      <c r="B181">
        <v>380.90499999999997</v>
      </c>
      <c r="C181">
        <v>381.16500000000002</v>
      </c>
    </row>
    <row r="182" spans="1:3">
      <c r="A182">
        <v>195</v>
      </c>
      <c r="B182">
        <v>385.55900000000003</v>
      </c>
      <c r="C182">
        <v>386.58100000000002</v>
      </c>
    </row>
    <row r="183" spans="1:3">
      <c r="A183">
        <v>194</v>
      </c>
      <c r="B183">
        <v>392.88299999999998</v>
      </c>
      <c r="C183">
        <v>393.26499999999999</v>
      </c>
    </row>
    <row r="184" spans="1:3">
      <c r="A184">
        <v>193</v>
      </c>
      <c r="B184">
        <v>406.00599999999997</v>
      </c>
      <c r="C184">
        <v>407.54700000000003</v>
      </c>
    </row>
    <row r="185" spans="1:3">
      <c r="A185">
        <v>192</v>
      </c>
      <c r="B185">
        <v>431.38099999999997</v>
      </c>
      <c r="C185">
        <v>432.19</v>
      </c>
    </row>
    <row r="186" spans="1:3">
      <c r="A186">
        <v>191</v>
      </c>
      <c r="B186">
        <v>457.55</v>
      </c>
      <c r="C186">
        <v>457.47399999999999</v>
      </c>
    </row>
    <row r="187" spans="1:3">
      <c r="A187">
        <v>190</v>
      </c>
      <c r="B187">
        <v>501.90699999999998</v>
      </c>
      <c r="C187">
        <v>501.83100000000002</v>
      </c>
    </row>
    <row r="189" spans="1:3">
      <c r="A189" t="s">
        <v>29</v>
      </c>
    </row>
    <row r="190" spans="1:3">
      <c r="A190" t="s">
        <v>19</v>
      </c>
      <c r="B190" t="s">
        <v>23</v>
      </c>
    </row>
    <row r="191" spans="1:3">
      <c r="B191">
        <v>0</v>
      </c>
      <c r="C191">
        <v>1</v>
      </c>
    </row>
    <row r="192" spans="1:3">
      <c r="A192">
        <v>260</v>
      </c>
      <c r="B192">
        <v>5.2320999999999999E-2</v>
      </c>
      <c r="C192">
        <v>5.5025200000000003E-2</v>
      </c>
    </row>
    <row r="193" spans="1:3">
      <c r="A193">
        <v>259</v>
      </c>
      <c r="B193">
        <v>5.3645199999999997E-2</v>
      </c>
      <c r="C193">
        <v>5.5015099999999997E-2</v>
      </c>
    </row>
    <row r="194" spans="1:3">
      <c r="A194">
        <v>258</v>
      </c>
      <c r="B194">
        <v>5.2904600000000003E-2</v>
      </c>
      <c r="C194">
        <v>5.5017000000000003E-2</v>
      </c>
    </row>
    <row r="195" spans="1:3">
      <c r="A195">
        <v>257</v>
      </c>
      <c r="B195">
        <v>5.2045899999999999E-2</v>
      </c>
      <c r="C195">
        <v>5.5459300000000003E-2</v>
      </c>
    </row>
    <row r="196" spans="1:3">
      <c r="A196">
        <v>256</v>
      </c>
      <c r="B196">
        <v>5.3885299999999997E-2</v>
      </c>
      <c r="C196">
        <v>5.6050200000000001E-2</v>
      </c>
    </row>
    <row r="197" spans="1:3">
      <c r="A197">
        <v>255</v>
      </c>
      <c r="B197">
        <v>5.3289000000000003E-2</v>
      </c>
      <c r="C197">
        <v>5.5048600000000003E-2</v>
      </c>
    </row>
    <row r="198" spans="1:3">
      <c r="A198">
        <v>254</v>
      </c>
      <c r="B198">
        <v>5.2510099999999997E-2</v>
      </c>
      <c r="C198">
        <v>5.6989900000000003E-2</v>
      </c>
    </row>
    <row r="199" spans="1:3">
      <c r="A199">
        <v>253</v>
      </c>
      <c r="B199">
        <v>5.3574299999999998E-2</v>
      </c>
      <c r="C199">
        <v>5.6302900000000003E-2</v>
      </c>
    </row>
    <row r="200" spans="1:3">
      <c r="A200">
        <v>252</v>
      </c>
      <c r="B200">
        <v>5.3009000000000001E-2</v>
      </c>
      <c r="C200">
        <v>5.4922600000000002E-2</v>
      </c>
    </row>
    <row r="201" spans="1:3">
      <c r="A201">
        <v>251</v>
      </c>
      <c r="B201">
        <v>5.3717099999999997E-2</v>
      </c>
      <c r="C201">
        <v>5.5946900000000001E-2</v>
      </c>
    </row>
    <row r="202" spans="1:3">
      <c r="A202">
        <v>250</v>
      </c>
      <c r="B202">
        <v>5.2406000000000001E-2</v>
      </c>
      <c r="C202">
        <v>5.6014899999999999E-2</v>
      </c>
    </row>
    <row r="203" spans="1:3">
      <c r="A203">
        <v>249</v>
      </c>
      <c r="B203">
        <v>5.4476200000000002E-2</v>
      </c>
      <c r="C203">
        <v>5.6617399999999998E-2</v>
      </c>
    </row>
    <row r="204" spans="1:3">
      <c r="A204">
        <v>248</v>
      </c>
      <c r="B204">
        <v>5.3687499999999999E-2</v>
      </c>
      <c r="C204">
        <v>5.6005600000000003E-2</v>
      </c>
    </row>
    <row r="205" spans="1:3">
      <c r="A205">
        <v>247</v>
      </c>
      <c r="B205">
        <v>5.3466300000000001E-2</v>
      </c>
      <c r="C205">
        <v>5.5543000000000002E-2</v>
      </c>
    </row>
    <row r="206" spans="1:3">
      <c r="A206">
        <v>246</v>
      </c>
      <c r="B206">
        <v>5.5247400000000002E-2</v>
      </c>
      <c r="C206">
        <v>5.8576799999999998E-2</v>
      </c>
    </row>
    <row r="207" spans="1:3">
      <c r="A207">
        <v>245</v>
      </c>
      <c r="B207">
        <v>5.4918300000000003E-2</v>
      </c>
      <c r="C207">
        <v>5.8131299999999997E-2</v>
      </c>
    </row>
    <row r="208" spans="1:3">
      <c r="A208">
        <v>244</v>
      </c>
      <c r="B208">
        <v>5.5382399999999998E-2</v>
      </c>
      <c r="C208">
        <v>5.7658300000000003E-2</v>
      </c>
    </row>
    <row r="209" spans="1:3">
      <c r="A209">
        <v>243</v>
      </c>
      <c r="B209">
        <v>5.5521099999999997E-2</v>
      </c>
      <c r="C209">
        <v>5.6241800000000002E-2</v>
      </c>
    </row>
    <row r="210" spans="1:3">
      <c r="A210">
        <v>242</v>
      </c>
      <c r="B210">
        <v>5.44638E-2</v>
      </c>
      <c r="C210">
        <v>5.81495E-2</v>
      </c>
    </row>
    <row r="211" spans="1:3">
      <c r="A211">
        <v>241</v>
      </c>
      <c r="B211">
        <v>5.5003700000000003E-2</v>
      </c>
      <c r="C211">
        <v>5.8196999999999999E-2</v>
      </c>
    </row>
    <row r="212" spans="1:3">
      <c r="A212">
        <v>240</v>
      </c>
      <c r="B212">
        <v>5.6278399999999999E-2</v>
      </c>
      <c r="C212">
        <v>5.8028799999999998E-2</v>
      </c>
    </row>
    <row r="213" spans="1:3">
      <c r="A213">
        <v>239</v>
      </c>
      <c r="B213">
        <v>5.67596E-2</v>
      </c>
      <c r="C213">
        <v>5.9224800000000001E-2</v>
      </c>
    </row>
    <row r="214" spans="1:3">
      <c r="A214">
        <v>238</v>
      </c>
      <c r="B214">
        <v>5.82214E-2</v>
      </c>
      <c r="C214">
        <v>5.9709999999999999E-2</v>
      </c>
    </row>
    <row r="215" spans="1:3">
      <c r="A215">
        <v>237</v>
      </c>
      <c r="B215">
        <v>5.6545199999999997E-2</v>
      </c>
      <c r="C215">
        <v>5.9568400000000001E-2</v>
      </c>
    </row>
    <row r="216" spans="1:3">
      <c r="A216">
        <v>236</v>
      </c>
      <c r="B216">
        <v>5.7796399999999998E-2</v>
      </c>
      <c r="C216">
        <v>5.94212E-2</v>
      </c>
    </row>
    <row r="217" spans="1:3">
      <c r="A217">
        <v>235</v>
      </c>
      <c r="B217">
        <v>5.7857899999999997E-2</v>
      </c>
      <c r="C217">
        <v>6.0519700000000003E-2</v>
      </c>
    </row>
    <row r="218" spans="1:3">
      <c r="A218">
        <v>234</v>
      </c>
      <c r="B218">
        <v>5.9606399999999997E-2</v>
      </c>
      <c r="C218">
        <v>5.9248599999999998E-2</v>
      </c>
    </row>
    <row r="219" spans="1:3">
      <c r="A219">
        <v>233</v>
      </c>
      <c r="B219">
        <v>5.7349900000000002E-2</v>
      </c>
      <c r="C219">
        <v>5.9086600000000003E-2</v>
      </c>
    </row>
    <row r="220" spans="1:3">
      <c r="A220">
        <v>232</v>
      </c>
      <c r="B220">
        <v>5.9888200000000003E-2</v>
      </c>
      <c r="C220">
        <v>5.9885500000000001E-2</v>
      </c>
    </row>
    <row r="221" spans="1:3">
      <c r="A221">
        <v>231</v>
      </c>
      <c r="B221">
        <v>5.88324E-2</v>
      </c>
      <c r="C221">
        <v>5.9855600000000002E-2</v>
      </c>
    </row>
    <row r="222" spans="1:3">
      <c r="A222">
        <v>230</v>
      </c>
      <c r="B222">
        <v>6.05744E-2</v>
      </c>
      <c r="C222">
        <v>6.1170799999999997E-2</v>
      </c>
    </row>
    <row r="223" spans="1:3">
      <c r="A223">
        <v>229</v>
      </c>
      <c r="B223">
        <v>6.0553099999999999E-2</v>
      </c>
      <c r="C223">
        <v>6.2678600000000001E-2</v>
      </c>
    </row>
    <row r="224" spans="1:3">
      <c r="A224">
        <v>228</v>
      </c>
      <c r="B224">
        <v>5.9957900000000001E-2</v>
      </c>
      <c r="C224">
        <v>6.3296699999999997E-2</v>
      </c>
    </row>
    <row r="225" spans="1:3">
      <c r="A225">
        <v>227</v>
      </c>
      <c r="B225">
        <v>6.0527499999999998E-2</v>
      </c>
      <c r="C225">
        <v>6.2660999999999994E-2</v>
      </c>
    </row>
    <row r="226" spans="1:3">
      <c r="A226">
        <v>226</v>
      </c>
      <c r="B226">
        <v>6.21395E-2</v>
      </c>
      <c r="C226">
        <v>6.4106899999999994E-2</v>
      </c>
    </row>
    <row r="227" spans="1:3">
      <c r="A227">
        <v>225</v>
      </c>
      <c r="B227">
        <v>6.32133E-2</v>
      </c>
      <c r="C227">
        <v>6.4413899999999996E-2</v>
      </c>
    </row>
    <row r="228" spans="1:3">
      <c r="A228">
        <v>224</v>
      </c>
      <c r="B228">
        <v>6.5160499999999996E-2</v>
      </c>
      <c r="C228">
        <v>6.5821299999999999E-2</v>
      </c>
    </row>
    <row r="229" spans="1:3">
      <c r="A229">
        <v>223</v>
      </c>
      <c r="B229">
        <v>6.5557900000000002E-2</v>
      </c>
      <c r="C229">
        <v>6.8633299999999994E-2</v>
      </c>
    </row>
    <row r="230" spans="1:3">
      <c r="A230">
        <v>222</v>
      </c>
      <c r="B230">
        <v>6.8351599999999998E-2</v>
      </c>
      <c r="C230">
        <v>6.9197900000000007E-2</v>
      </c>
    </row>
    <row r="231" spans="1:3">
      <c r="A231">
        <v>221</v>
      </c>
      <c r="B231">
        <v>7.0578100000000005E-2</v>
      </c>
      <c r="C231">
        <v>7.2183399999999995E-2</v>
      </c>
    </row>
    <row r="232" spans="1:3">
      <c r="A232">
        <v>220</v>
      </c>
      <c r="B232">
        <v>7.1906100000000001E-2</v>
      </c>
      <c r="C232">
        <v>7.4035799999999999E-2</v>
      </c>
    </row>
    <row r="233" spans="1:3">
      <c r="A233">
        <v>219</v>
      </c>
      <c r="B233">
        <v>7.5800900000000004E-2</v>
      </c>
      <c r="C233">
        <v>7.6998800000000006E-2</v>
      </c>
    </row>
    <row r="234" spans="1:3">
      <c r="A234">
        <v>218</v>
      </c>
      <c r="B234">
        <v>7.8970600000000002E-2</v>
      </c>
      <c r="C234">
        <v>8.02533E-2</v>
      </c>
    </row>
    <row r="235" spans="1:3">
      <c r="A235">
        <v>217</v>
      </c>
      <c r="B235">
        <v>8.1631999999999996E-2</v>
      </c>
      <c r="C235">
        <v>8.2676200000000005E-2</v>
      </c>
    </row>
    <row r="236" spans="1:3">
      <c r="A236">
        <v>216</v>
      </c>
      <c r="B236">
        <v>8.5130300000000006E-2</v>
      </c>
      <c r="C236">
        <v>8.6219500000000004E-2</v>
      </c>
    </row>
    <row r="237" spans="1:3">
      <c r="A237">
        <v>215</v>
      </c>
      <c r="B237">
        <v>8.9133599999999993E-2</v>
      </c>
      <c r="C237">
        <v>8.9118900000000001E-2</v>
      </c>
    </row>
    <row r="238" spans="1:3">
      <c r="A238">
        <v>214</v>
      </c>
      <c r="B238">
        <v>9.1685600000000006E-2</v>
      </c>
      <c r="C238">
        <v>9.2764799999999994E-2</v>
      </c>
    </row>
    <row r="239" spans="1:3">
      <c r="A239">
        <v>213</v>
      </c>
      <c r="B239">
        <v>9.4227099999999994E-2</v>
      </c>
      <c r="C239">
        <v>9.6093499999999998E-2</v>
      </c>
    </row>
    <row r="240" spans="1:3">
      <c r="A240">
        <v>212</v>
      </c>
      <c r="B240">
        <v>9.8944199999999996E-2</v>
      </c>
      <c r="C240">
        <v>9.9650299999999997E-2</v>
      </c>
    </row>
    <row r="241" spans="1:3">
      <c r="A241">
        <v>211</v>
      </c>
      <c r="B241">
        <v>0.101394</v>
      </c>
      <c r="C241">
        <v>0.104287</v>
      </c>
    </row>
    <row r="242" spans="1:3">
      <c r="A242">
        <v>210</v>
      </c>
      <c r="B242">
        <v>0.106669</v>
      </c>
      <c r="C242">
        <v>0.107556</v>
      </c>
    </row>
    <row r="243" spans="1:3">
      <c r="A243">
        <v>209</v>
      </c>
      <c r="B243">
        <v>0.11042399999999999</v>
      </c>
      <c r="C243">
        <v>0.112471</v>
      </c>
    </row>
    <row r="244" spans="1:3">
      <c r="A244">
        <v>208</v>
      </c>
      <c r="B244">
        <v>0.113095</v>
      </c>
      <c r="C244">
        <v>0.11519500000000001</v>
      </c>
    </row>
    <row r="245" spans="1:3">
      <c r="A245">
        <v>207</v>
      </c>
      <c r="B245">
        <v>0.11947199999999999</v>
      </c>
      <c r="C245">
        <v>0.122311</v>
      </c>
    </row>
    <row r="246" spans="1:3">
      <c r="A246">
        <v>206</v>
      </c>
      <c r="B246">
        <v>0.12227200000000001</v>
      </c>
      <c r="C246">
        <v>0.125526</v>
      </c>
    </row>
    <row r="247" spans="1:3">
      <c r="A247">
        <v>205</v>
      </c>
      <c r="B247">
        <v>0.129582</v>
      </c>
      <c r="C247">
        <v>0.13129099999999999</v>
      </c>
    </row>
    <row r="248" spans="1:3">
      <c r="A248">
        <v>204</v>
      </c>
      <c r="B248">
        <v>0.136212</v>
      </c>
      <c r="C248">
        <v>0.136738</v>
      </c>
    </row>
    <row r="249" spans="1:3">
      <c r="A249">
        <v>203</v>
      </c>
      <c r="B249">
        <v>0.14133299999999999</v>
      </c>
      <c r="C249">
        <v>0.143397</v>
      </c>
    </row>
    <row r="250" spans="1:3">
      <c r="A250">
        <v>202</v>
      </c>
      <c r="B250">
        <v>0.15224399999999999</v>
      </c>
      <c r="C250">
        <v>0.152865</v>
      </c>
    </row>
    <row r="251" spans="1:3">
      <c r="A251">
        <v>201</v>
      </c>
      <c r="B251">
        <v>0.160723</v>
      </c>
      <c r="C251">
        <v>0.16214700000000001</v>
      </c>
    </row>
    <row r="252" spans="1:3">
      <c r="A252">
        <v>200</v>
      </c>
      <c r="B252">
        <v>0.174455</v>
      </c>
      <c r="C252">
        <v>0.17530999999999999</v>
      </c>
    </row>
    <row r="253" spans="1:3">
      <c r="A253">
        <v>199</v>
      </c>
      <c r="B253">
        <v>0.19111500000000001</v>
      </c>
      <c r="C253">
        <v>0.19172500000000001</v>
      </c>
    </row>
    <row r="254" spans="1:3">
      <c r="A254">
        <v>198</v>
      </c>
      <c r="B254">
        <v>0.21123900000000001</v>
      </c>
      <c r="C254">
        <v>0.213287</v>
      </c>
    </row>
    <row r="255" spans="1:3">
      <c r="A255">
        <v>197</v>
      </c>
      <c r="B255">
        <v>0.238848</v>
      </c>
      <c r="C255">
        <v>0.240982</v>
      </c>
    </row>
    <row r="256" spans="1:3">
      <c r="A256">
        <v>196</v>
      </c>
      <c r="B256">
        <v>0.27561099999999999</v>
      </c>
      <c r="C256">
        <v>0.27841399999999999</v>
      </c>
    </row>
    <row r="257" spans="1:3">
      <c r="A257">
        <v>195</v>
      </c>
      <c r="B257">
        <v>0.32625700000000002</v>
      </c>
      <c r="C257">
        <v>0.32843899999999998</v>
      </c>
    </row>
    <row r="258" spans="1:3">
      <c r="A258">
        <v>194</v>
      </c>
      <c r="B258">
        <v>0.39195099999999999</v>
      </c>
      <c r="C258">
        <v>0.39527200000000001</v>
      </c>
    </row>
    <row r="259" spans="1:3">
      <c r="A259">
        <v>193</v>
      </c>
      <c r="B259">
        <v>0.48261599999999999</v>
      </c>
      <c r="C259">
        <v>0.48464400000000002</v>
      </c>
    </row>
    <row r="260" spans="1:3">
      <c r="A260">
        <v>192</v>
      </c>
      <c r="B260">
        <v>0.60433700000000001</v>
      </c>
      <c r="C260">
        <v>0.60757700000000003</v>
      </c>
    </row>
    <row r="261" spans="1:3">
      <c r="A261">
        <v>191</v>
      </c>
      <c r="B261">
        <v>0.76801200000000003</v>
      </c>
      <c r="C261">
        <v>0.77117100000000005</v>
      </c>
    </row>
    <row r="262" spans="1:3">
      <c r="A262">
        <v>190</v>
      </c>
      <c r="B262">
        <v>0.98231500000000005</v>
      </c>
      <c r="C262">
        <v>0.98439399999999999</v>
      </c>
    </row>
    <row r="264" spans="1:3">
      <c r="A264" t="s">
        <v>30</v>
      </c>
    </row>
    <row r="265" spans="1:3">
      <c r="A265" t="s">
        <v>19</v>
      </c>
      <c r="B265" t="s">
        <v>23</v>
      </c>
    </row>
    <row r="266" spans="1:3">
      <c r="B266">
        <v>0</v>
      </c>
      <c r="C266">
        <v>1</v>
      </c>
    </row>
    <row r="267" spans="1:3">
      <c r="A267">
        <v>260</v>
      </c>
      <c r="B267">
        <v>7.8591199999999999</v>
      </c>
      <c r="C267">
        <v>7.9620499999999996</v>
      </c>
    </row>
    <row r="268" spans="1:3">
      <c r="A268">
        <v>259</v>
      </c>
      <c r="B268">
        <v>8.0103600000000004</v>
      </c>
      <c r="C268">
        <v>8.00746</v>
      </c>
    </row>
    <row r="269" spans="1:3">
      <c r="A269">
        <v>258</v>
      </c>
      <c r="B269">
        <v>8.0726899999999997</v>
      </c>
      <c r="C269">
        <v>8.0559799999999999</v>
      </c>
    </row>
    <row r="270" spans="1:3">
      <c r="A270">
        <v>257</v>
      </c>
      <c r="B270">
        <v>8.05077</v>
      </c>
      <c r="C270">
        <v>7.96767</v>
      </c>
    </row>
    <row r="271" spans="1:3">
      <c r="A271">
        <v>256</v>
      </c>
      <c r="B271">
        <v>8.0353999999999992</v>
      </c>
      <c r="C271">
        <v>8.0232299999999999</v>
      </c>
    </row>
    <row r="272" spans="1:3">
      <c r="A272">
        <v>255</v>
      </c>
      <c r="B272">
        <v>8.0096299999999996</v>
      </c>
      <c r="C272">
        <v>8.0409799999999994</v>
      </c>
    </row>
    <row r="273" spans="1:3">
      <c r="A273">
        <v>254</v>
      </c>
      <c r="B273">
        <v>8.0844199999999997</v>
      </c>
      <c r="C273">
        <v>8.0704999999999991</v>
      </c>
    </row>
    <row r="274" spans="1:3">
      <c r="A274">
        <v>253</v>
      </c>
      <c r="B274">
        <v>8.1572499999999994</v>
      </c>
      <c r="C274">
        <v>8.1525200000000009</v>
      </c>
    </row>
    <row r="275" spans="1:3">
      <c r="A275">
        <v>252</v>
      </c>
      <c r="B275">
        <v>8.1019100000000002</v>
      </c>
      <c r="C275">
        <v>8.1104099999999999</v>
      </c>
    </row>
    <row r="276" spans="1:3">
      <c r="A276">
        <v>251</v>
      </c>
      <c r="B276">
        <v>8.1042199999999998</v>
      </c>
      <c r="C276">
        <v>8.0588099999999994</v>
      </c>
    </row>
    <row r="277" spans="1:3">
      <c r="A277">
        <v>250</v>
      </c>
      <c r="B277">
        <v>8.0757899999999996</v>
      </c>
      <c r="C277">
        <v>8.0010899999999996</v>
      </c>
    </row>
    <row r="278" spans="1:3">
      <c r="A278">
        <v>249</v>
      </c>
      <c r="B278">
        <v>8.0968699999999991</v>
      </c>
      <c r="C278">
        <v>8.1480399999999999</v>
      </c>
    </row>
    <row r="279" spans="1:3">
      <c r="A279">
        <v>248</v>
      </c>
      <c r="B279">
        <v>8.1724599999999992</v>
      </c>
      <c r="C279">
        <v>8.0225200000000001</v>
      </c>
    </row>
    <row r="280" spans="1:3">
      <c r="A280">
        <v>247</v>
      </c>
      <c r="B280">
        <v>8.2206100000000006</v>
      </c>
      <c r="C280">
        <v>8.0983699999999992</v>
      </c>
    </row>
    <row r="281" spans="1:3">
      <c r="A281">
        <v>246</v>
      </c>
      <c r="B281">
        <v>8.0525800000000007</v>
      </c>
      <c r="C281">
        <v>8.0555000000000003</v>
      </c>
    </row>
    <row r="282" spans="1:3">
      <c r="A282">
        <v>245</v>
      </c>
      <c r="B282">
        <v>8.0718499999999995</v>
      </c>
      <c r="C282">
        <v>8.1227</v>
      </c>
    </row>
    <row r="283" spans="1:3">
      <c r="A283">
        <v>244</v>
      </c>
      <c r="B283">
        <v>8.0787800000000001</v>
      </c>
      <c r="C283">
        <v>8.0365599999999997</v>
      </c>
    </row>
    <row r="284" spans="1:3">
      <c r="A284">
        <v>243</v>
      </c>
      <c r="B284">
        <v>7.9964000000000004</v>
      </c>
      <c r="C284">
        <v>8.0753699999999995</v>
      </c>
    </row>
    <row r="285" spans="1:3">
      <c r="A285">
        <v>242</v>
      </c>
      <c r="B285">
        <v>8.0388599999999997</v>
      </c>
      <c r="C285">
        <v>8.10093</v>
      </c>
    </row>
    <row r="286" spans="1:3">
      <c r="A286">
        <v>241</v>
      </c>
      <c r="B286">
        <v>8.0241799999999994</v>
      </c>
      <c r="C286">
        <v>8.0384700000000002</v>
      </c>
    </row>
    <row r="287" spans="1:3">
      <c r="A287">
        <v>240</v>
      </c>
      <c r="B287">
        <v>8.0123599999999993</v>
      </c>
      <c r="C287">
        <v>8.0533400000000004</v>
      </c>
    </row>
    <row r="288" spans="1:3">
      <c r="A288">
        <v>239</v>
      </c>
      <c r="B288">
        <v>7.9818199999999999</v>
      </c>
      <c r="C288">
        <v>8.0094600000000007</v>
      </c>
    </row>
    <row r="289" spans="1:3">
      <c r="A289">
        <v>238</v>
      </c>
      <c r="B289">
        <v>7.9507099999999999</v>
      </c>
      <c r="C289">
        <v>8.02257</v>
      </c>
    </row>
    <row r="290" spans="1:3">
      <c r="A290">
        <v>237</v>
      </c>
      <c r="B290">
        <v>7.8987499999999997</v>
      </c>
      <c r="C290">
        <v>7.9420299999999999</v>
      </c>
    </row>
    <row r="291" spans="1:3">
      <c r="A291">
        <v>236</v>
      </c>
      <c r="B291">
        <v>7.8028000000000004</v>
      </c>
      <c r="C291">
        <v>7.98773</v>
      </c>
    </row>
    <row r="292" spans="1:3">
      <c r="A292">
        <v>235</v>
      </c>
      <c r="B292">
        <v>7.9376100000000003</v>
      </c>
      <c r="C292">
        <v>7.8619599999999998</v>
      </c>
    </row>
    <row r="293" spans="1:3">
      <c r="A293">
        <v>234</v>
      </c>
      <c r="B293">
        <v>7.9248799999999999</v>
      </c>
      <c r="C293">
        <v>8.0017800000000001</v>
      </c>
    </row>
    <row r="294" spans="1:3">
      <c r="A294">
        <v>233</v>
      </c>
      <c r="B294">
        <v>7.8234599999999999</v>
      </c>
      <c r="C294">
        <v>7.8663999999999996</v>
      </c>
    </row>
    <row r="295" spans="1:3">
      <c r="A295">
        <v>232</v>
      </c>
      <c r="B295">
        <v>7.8914499999999999</v>
      </c>
      <c r="C295">
        <v>7.91127</v>
      </c>
    </row>
    <row r="296" spans="1:3">
      <c r="A296">
        <v>231</v>
      </c>
      <c r="B296">
        <v>7.9893599999999996</v>
      </c>
      <c r="C296">
        <v>7.9330699999999998</v>
      </c>
    </row>
    <row r="297" spans="1:3">
      <c r="A297">
        <v>230</v>
      </c>
      <c r="B297">
        <v>7.9151600000000002</v>
      </c>
      <c r="C297">
        <v>7.9220699999999997</v>
      </c>
    </row>
    <row r="298" spans="1:3">
      <c r="A298">
        <v>229</v>
      </c>
      <c r="B298">
        <v>7.95695</v>
      </c>
      <c r="C298">
        <v>8.0088299999999997</v>
      </c>
    </row>
    <row r="299" spans="1:3">
      <c r="A299">
        <v>228</v>
      </c>
      <c r="B299">
        <v>7.9435399999999996</v>
      </c>
      <c r="C299">
        <v>7.9956399999999999</v>
      </c>
    </row>
    <row r="300" spans="1:3">
      <c r="A300">
        <v>227</v>
      </c>
      <c r="B300">
        <v>7.7554499999999997</v>
      </c>
      <c r="C300">
        <v>7.8648699999999998</v>
      </c>
    </row>
    <row r="301" spans="1:3">
      <c r="A301">
        <v>226</v>
      </c>
      <c r="B301">
        <v>7.9727600000000001</v>
      </c>
      <c r="C301">
        <v>7.8115300000000003</v>
      </c>
    </row>
    <row r="302" spans="1:3">
      <c r="A302">
        <v>225</v>
      </c>
      <c r="B302">
        <v>7.8974599999999997</v>
      </c>
      <c r="C302">
        <v>7.9688299999999996</v>
      </c>
    </row>
    <row r="303" spans="1:3">
      <c r="A303">
        <v>224</v>
      </c>
      <c r="B303">
        <v>7.8821599999999998</v>
      </c>
      <c r="C303">
        <v>7.9543600000000003</v>
      </c>
    </row>
    <row r="304" spans="1:3">
      <c r="A304">
        <v>223</v>
      </c>
      <c r="B304">
        <v>7.9742600000000001</v>
      </c>
      <c r="C304">
        <v>7.80403</v>
      </c>
    </row>
    <row r="305" spans="1:3">
      <c r="A305">
        <v>222</v>
      </c>
      <c r="B305">
        <v>7.9797500000000001</v>
      </c>
      <c r="C305">
        <v>7.9395499999999997</v>
      </c>
    </row>
    <row r="306" spans="1:3">
      <c r="A306">
        <v>221</v>
      </c>
      <c r="B306">
        <v>7.9412099999999999</v>
      </c>
      <c r="C306">
        <v>7.8957600000000001</v>
      </c>
    </row>
    <row r="307" spans="1:3">
      <c r="A307">
        <v>220</v>
      </c>
      <c r="B307">
        <v>8.0110899999999994</v>
      </c>
      <c r="C307">
        <v>8.01877</v>
      </c>
    </row>
    <row r="308" spans="1:3">
      <c r="A308">
        <v>219</v>
      </c>
      <c r="B308">
        <v>7.9322800000000004</v>
      </c>
      <c r="C308">
        <v>7.9438599999999999</v>
      </c>
    </row>
    <row r="309" spans="1:3">
      <c r="A309">
        <v>218</v>
      </c>
      <c r="B309">
        <v>7.8373400000000002</v>
      </c>
      <c r="C309">
        <v>7.8472499999999998</v>
      </c>
    </row>
    <row r="310" spans="1:3">
      <c r="A310">
        <v>217</v>
      </c>
      <c r="B310">
        <v>7.94862</v>
      </c>
      <c r="C310">
        <v>7.9621599999999999</v>
      </c>
    </row>
    <row r="311" spans="1:3">
      <c r="A311">
        <v>216</v>
      </c>
      <c r="B311">
        <v>7.8615000000000004</v>
      </c>
      <c r="C311">
        <v>7.8740800000000002</v>
      </c>
    </row>
    <row r="312" spans="1:3">
      <c r="A312">
        <v>215</v>
      </c>
      <c r="B312">
        <v>7.8468600000000004</v>
      </c>
      <c r="C312">
        <v>7.8772599999999997</v>
      </c>
    </row>
    <row r="313" spans="1:3">
      <c r="A313">
        <v>214</v>
      </c>
      <c r="B313">
        <v>7.9095700000000004</v>
      </c>
      <c r="C313">
        <v>8.0298599999999993</v>
      </c>
    </row>
    <row r="314" spans="1:3">
      <c r="A314">
        <v>213</v>
      </c>
      <c r="B314">
        <v>8.01614</v>
      </c>
      <c r="C314">
        <v>7.9836200000000002</v>
      </c>
    </row>
    <row r="315" spans="1:3">
      <c r="A315">
        <v>212</v>
      </c>
      <c r="B315">
        <v>7.9801299999999999</v>
      </c>
      <c r="C315">
        <v>7.9083699999999997</v>
      </c>
    </row>
    <row r="316" spans="1:3">
      <c r="A316">
        <v>211</v>
      </c>
      <c r="B316">
        <v>7.9257799999999996</v>
      </c>
      <c r="C316">
        <v>7.9875600000000002</v>
      </c>
    </row>
    <row r="317" spans="1:3">
      <c r="A317">
        <v>210</v>
      </c>
      <c r="B317">
        <v>7.9449500000000004</v>
      </c>
      <c r="C317">
        <v>7.9795299999999996</v>
      </c>
    </row>
    <row r="318" spans="1:3">
      <c r="A318">
        <v>209</v>
      </c>
      <c r="B318">
        <v>7.9161299999999999</v>
      </c>
      <c r="C318">
        <v>7.9293899999999997</v>
      </c>
    </row>
    <row r="319" spans="1:3">
      <c r="A319">
        <v>208</v>
      </c>
      <c r="B319">
        <v>7.9221399999999997</v>
      </c>
      <c r="C319">
        <v>8.0029800000000009</v>
      </c>
    </row>
    <row r="320" spans="1:3">
      <c r="A320">
        <v>207</v>
      </c>
      <c r="B320">
        <v>7.9340700000000002</v>
      </c>
      <c r="C320">
        <v>8.0013900000000007</v>
      </c>
    </row>
    <row r="321" spans="1:3">
      <c r="A321">
        <v>206</v>
      </c>
      <c r="B321">
        <v>7.9680099999999996</v>
      </c>
      <c r="C321">
        <v>7.9320700000000004</v>
      </c>
    </row>
    <row r="322" spans="1:3">
      <c r="A322">
        <v>205</v>
      </c>
      <c r="B322">
        <v>8.0140200000000004</v>
      </c>
      <c r="C322">
        <v>8.0062700000000007</v>
      </c>
    </row>
    <row r="323" spans="1:3">
      <c r="A323">
        <v>204</v>
      </c>
      <c r="B323">
        <v>8.0364000000000004</v>
      </c>
      <c r="C323">
        <v>8.0505399999999998</v>
      </c>
    </row>
    <row r="324" spans="1:3">
      <c r="A324">
        <v>203</v>
      </c>
      <c r="B324">
        <v>8.1265499999999999</v>
      </c>
      <c r="C324">
        <v>8.1470099999999999</v>
      </c>
    </row>
    <row r="325" spans="1:3">
      <c r="A325">
        <v>202</v>
      </c>
      <c r="B325">
        <v>8.1349400000000003</v>
      </c>
      <c r="C325">
        <v>8.1825899999999994</v>
      </c>
    </row>
    <row r="326" spans="1:3">
      <c r="A326">
        <v>201</v>
      </c>
      <c r="B326">
        <v>8.1259899999999998</v>
      </c>
      <c r="C326">
        <v>8.0621600000000004</v>
      </c>
    </row>
    <row r="327" spans="1:3">
      <c r="A327">
        <v>200</v>
      </c>
      <c r="B327">
        <v>8.0997599999999998</v>
      </c>
      <c r="C327">
        <v>8.1231899999999992</v>
      </c>
    </row>
    <row r="328" spans="1:3">
      <c r="A328">
        <v>199</v>
      </c>
      <c r="B328">
        <v>8.1105199999999993</v>
      </c>
      <c r="C328">
        <v>8.1386000000000003</v>
      </c>
    </row>
    <row r="329" spans="1:3">
      <c r="A329">
        <v>198</v>
      </c>
      <c r="B329">
        <v>8.0585199999999997</v>
      </c>
      <c r="C329">
        <v>8.0596800000000002</v>
      </c>
    </row>
    <row r="330" spans="1:3">
      <c r="A330">
        <v>197</v>
      </c>
      <c r="B330">
        <v>7.9103700000000003</v>
      </c>
      <c r="C330">
        <v>7.9738499999999997</v>
      </c>
    </row>
    <row r="331" spans="1:3">
      <c r="A331">
        <v>196</v>
      </c>
      <c r="B331">
        <v>7.9181400000000002</v>
      </c>
      <c r="C331">
        <v>7.8970200000000004</v>
      </c>
    </row>
    <row r="332" spans="1:3">
      <c r="A332">
        <v>195</v>
      </c>
      <c r="B332">
        <v>7.9343300000000001</v>
      </c>
      <c r="C332">
        <v>8.0050299999999996</v>
      </c>
    </row>
    <row r="333" spans="1:3">
      <c r="A333">
        <v>194</v>
      </c>
      <c r="B333">
        <v>7.9245799999999997</v>
      </c>
      <c r="C333">
        <v>7.9015300000000002</v>
      </c>
    </row>
    <row r="334" spans="1:3">
      <c r="A334">
        <v>193</v>
      </c>
      <c r="B334">
        <v>7.8641899999999998</v>
      </c>
      <c r="C334">
        <v>7.95655</v>
      </c>
    </row>
    <row r="335" spans="1:3">
      <c r="A335">
        <v>192</v>
      </c>
      <c r="B335">
        <v>7.9206899999999996</v>
      </c>
      <c r="C335">
        <v>7.9152899999999997</v>
      </c>
    </row>
    <row r="336" spans="1:3">
      <c r="A336">
        <v>191</v>
      </c>
      <c r="B336">
        <v>7.9447700000000001</v>
      </c>
      <c r="C336">
        <v>7.8799000000000001</v>
      </c>
    </row>
    <row r="337" spans="1:3">
      <c r="A337">
        <v>190</v>
      </c>
      <c r="B337">
        <v>7.9429600000000002</v>
      </c>
      <c r="C337">
        <v>7.8956600000000003</v>
      </c>
    </row>
    <row r="339" spans="1:3">
      <c r="A339" t="s">
        <v>31</v>
      </c>
    </row>
    <row r="340" spans="1:3">
      <c r="A340" t="s">
        <v>19</v>
      </c>
      <c r="B340" t="s">
        <v>23</v>
      </c>
    </row>
    <row r="341" spans="1:3">
      <c r="B341">
        <v>0</v>
      </c>
      <c r="C341">
        <v>1</v>
      </c>
    </row>
    <row r="342" spans="1:3">
      <c r="A342">
        <v>260</v>
      </c>
      <c r="B342">
        <v>40000</v>
      </c>
      <c r="C342">
        <v>40000</v>
      </c>
    </row>
    <row r="343" spans="1:3">
      <c r="A343">
        <v>259</v>
      </c>
      <c r="B343">
        <v>40000</v>
      </c>
      <c r="C343">
        <v>40000</v>
      </c>
    </row>
    <row r="344" spans="1:3">
      <c r="A344">
        <v>258</v>
      </c>
      <c r="B344">
        <v>40000</v>
      </c>
      <c r="C344">
        <v>40000</v>
      </c>
    </row>
    <row r="345" spans="1:3">
      <c r="A345">
        <v>257</v>
      </c>
      <c r="B345">
        <v>40000</v>
      </c>
      <c r="C345">
        <v>40000</v>
      </c>
    </row>
    <row r="346" spans="1:3">
      <c r="A346">
        <v>256</v>
      </c>
      <c r="B346">
        <v>40000</v>
      </c>
      <c r="C346">
        <v>40000</v>
      </c>
    </row>
    <row r="347" spans="1:3">
      <c r="A347">
        <v>255</v>
      </c>
      <c r="B347">
        <v>40000</v>
      </c>
      <c r="C347">
        <v>40000</v>
      </c>
    </row>
    <row r="348" spans="1:3">
      <c r="A348">
        <v>254</v>
      </c>
      <c r="B348">
        <v>40000</v>
      </c>
      <c r="C348">
        <v>40000</v>
      </c>
    </row>
    <row r="349" spans="1:3">
      <c r="A349">
        <v>253</v>
      </c>
      <c r="B349">
        <v>40000</v>
      </c>
      <c r="C349">
        <v>40000</v>
      </c>
    </row>
    <row r="350" spans="1:3">
      <c r="A350">
        <v>252</v>
      </c>
      <c r="B350">
        <v>40000</v>
      </c>
      <c r="C350">
        <v>40000</v>
      </c>
    </row>
    <row r="351" spans="1:3">
      <c r="A351">
        <v>251</v>
      </c>
      <c r="B351">
        <v>40000</v>
      </c>
      <c r="C351">
        <v>40000</v>
      </c>
    </row>
    <row r="352" spans="1:3">
      <c r="A352">
        <v>250</v>
      </c>
      <c r="B352">
        <v>40000</v>
      </c>
      <c r="C352">
        <v>40000</v>
      </c>
    </row>
    <row r="353" spans="1:3">
      <c r="A353">
        <v>249</v>
      </c>
      <c r="B353">
        <v>40000</v>
      </c>
      <c r="C353">
        <v>40000</v>
      </c>
    </row>
    <row r="354" spans="1:3">
      <c r="A354">
        <v>248</v>
      </c>
      <c r="B354">
        <v>40000</v>
      </c>
      <c r="C354">
        <v>40000</v>
      </c>
    </row>
    <row r="355" spans="1:3">
      <c r="A355">
        <v>247</v>
      </c>
      <c r="B355">
        <v>40000</v>
      </c>
      <c r="C355">
        <v>40000</v>
      </c>
    </row>
    <row r="356" spans="1:3">
      <c r="A356">
        <v>246</v>
      </c>
      <c r="B356">
        <v>40000</v>
      </c>
      <c r="C356">
        <v>40000</v>
      </c>
    </row>
    <row r="357" spans="1:3">
      <c r="A357">
        <v>245</v>
      </c>
      <c r="B357">
        <v>40000</v>
      </c>
      <c r="C357">
        <v>40000</v>
      </c>
    </row>
    <row r="358" spans="1:3">
      <c r="A358">
        <v>244</v>
      </c>
      <c r="B358">
        <v>40000</v>
      </c>
      <c r="C358">
        <v>40000</v>
      </c>
    </row>
    <row r="359" spans="1:3">
      <c r="A359">
        <v>243</v>
      </c>
      <c r="B359">
        <v>40000</v>
      </c>
      <c r="C359">
        <v>40000</v>
      </c>
    </row>
    <row r="360" spans="1:3">
      <c r="A360">
        <v>242</v>
      </c>
      <c r="B360">
        <v>40000</v>
      </c>
      <c r="C360">
        <v>40000</v>
      </c>
    </row>
    <row r="361" spans="1:3">
      <c r="A361">
        <v>241</v>
      </c>
      <c r="B361">
        <v>40000</v>
      </c>
      <c r="C361">
        <v>40000</v>
      </c>
    </row>
    <row r="362" spans="1:3">
      <c r="A362">
        <v>240</v>
      </c>
      <c r="B362">
        <v>40000</v>
      </c>
      <c r="C362">
        <v>40000</v>
      </c>
    </row>
    <row r="363" spans="1:3">
      <c r="A363">
        <v>239</v>
      </c>
      <c r="B363">
        <v>40000</v>
      </c>
      <c r="C363">
        <v>40000</v>
      </c>
    </row>
    <row r="364" spans="1:3">
      <c r="A364">
        <v>238</v>
      </c>
      <c r="B364">
        <v>40000</v>
      </c>
      <c r="C364">
        <v>40000</v>
      </c>
    </row>
    <row r="365" spans="1:3">
      <c r="A365">
        <v>237</v>
      </c>
      <c r="B365">
        <v>40000</v>
      </c>
      <c r="C365">
        <v>40000</v>
      </c>
    </row>
    <row r="366" spans="1:3">
      <c r="A366">
        <v>236</v>
      </c>
      <c r="B366">
        <v>40000</v>
      </c>
      <c r="C366">
        <v>40000</v>
      </c>
    </row>
    <row r="367" spans="1:3">
      <c r="A367">
        <v>235</v>
      </c>
      <c r="B367">
        <v>40000</v>
      </c>
      <c r="C367">
        <v>40000</v>
      </c>
    </row>
    <row r="368" spans="1:3">
      <c r="A368">
        <v>234</v>
      </c>
      <c r="B368">
        <v>40000</v>
      </c>
      <c r="C368">
        <v>40000</v>
      </c>
    </row>
    <row r="369" spans="1:3">
      <c r="A369">
        <v>233</v>
      </c>
      <c r="B369">
        <v>40000</v>
      </c>
      <c r="C369">
        <v>40000</v>
      </c>
    </row>
    <row r="370" spans="1:3">
      <c r="A370">
        <v>232</v>
      </c>
      <c r="B370">
        <v>40000</v>
      </c>
      <c r="C370">
        <v>40000</v>
      </c>
    </row>
    <row r="371" spans="1:3">
      <c r="A371">
        <v>231</v>
      </c>
      <c r="B371">
        <v>40000</v>
      </c>
      <c r="C371">
        <v>40000</v>
      </c>
    </row>
    <row r="372" spans="1:3">
      <c r="A372">
        <v>230</v>
      </c>
      <c r="B372">
        <v>40000</v>
      </c>
      <c r="C372">
        <v>40000</v>
      </c>
    </row>
    <row r="373" spans="1:3">
      <c r="A373">
        <v>229</v>
      </c>
      <c r="B373">
        <v>40000</v>
      </c>
      <c r="C373">
        <v>40000</v>
      </c>
    </row>
    <row r="374" spans="1:3">
      <c r="A374">
        <v>228</v>
      </c>
      <c r="B374">
        <v>40000</v>
      </c>
      <c r="C374">
        <v>40000</v>
      </c>
    </row>
    <row r="375" spans="1:3">
      <c r="A375">
        <v>227</v>
      </c>
      <c r="B375">
        <v>40000</v>
      </c>
      <c r="C375">
        <v>40000</v>
      </c>
    </row>
    <row r="376" spans="1:3">
      <c r="A376">
        <v>226</v>
      </c>
      <c r="B376">
        <v>40000</v>
      </c>
      <c r="C376">
        <v>40000</v>
      </c>
    </row>
    <row r="377" spans="1:3">
      <c r="A377">
        <v>225</v>
      </c>
      <c r="B377">
        <v>40000</v>
      </c>
      <c r="C377">
        <v>40000</v>
      </c>
    </row>
    <row r="378" spans="1:3">
      <c r="A378">
        <v>224</v>
      </c>
      <c r="B378">
        <v>40000</v>
      </c>
      <c r="C378">
        <v>40000</v>
      </c>
    </row>
    <row r="379" spans="1:3">
      <c r="A379">
        <v>223</v>
      </c>
      <c r="B379">
        <v>40000</v>
      </c>
      <c r="C379">
        <v>40000</v>
      </c>
    </row>
    <row r="380" spans="1:3">
      <c r="A380">
        <v>222</v>
      </c>
      <c r="B380">
        <v>40000</v>
      </c>
      <c r="C380">
        <v>40000</v>
      </c>
    </row>
    <row r="381" spans="1:3">
      <c r="A381">
        <v>221</v>
      </c>
      <c r="B381">
        <v>40000</v>
      </c>
      <c r="C381">
        <v>40000</v>
      </c>
    </row>
    <row r="382" spans="1:3">
      <c r="A382">
        <v>220</v>
      </c>
      <c r="B382">
        <v>40000</v>
      </c>
      <c r="C382">
        <v>40000</v>
      </c>
    </row>
    <row r="383" spans="1:3">
      <c r="A383">
        <v>219</v>
      </c>
      <c r="B383">
        <v>40000</v>
      </c>
      <c r="C383">
        <v>40000</v>
      </c>
    </row>
    <row r="384" spans="1:3">
      <c r="A384">
        <v>218</v>
      </c>
      <c r="B384">
        <v>40000</v>
      </c>
      <c r="C384">
        <v>40000</v>
      </c>
    </row>
    <row r="385" spans="1:3">
      <c r="A385">
        <v>217</v>
      </c>
      <c r="B385">
        <v>40000</v>
      </c>
      <c r="C385">
        <v>40000</v>
      </c>
    </row>
    <row r="386" spans="1:3">
      <c r="A386">
        <v>216</v>
      </c>
      <c r="B386">
        <v>40000</v>
      </c>
      <c r="C386">
        <v>40000</v>
      </c>
    </row>
    <row r="387" spans="1:3">
      <c r="A387">
        <v>215</v>
      </c>
      <c r="B387">
        <v>40000</v>
      </c>
      <c r="C387">
        <v>40000</v>
      </c>
    </row>
    <row r="388" spans="1:3">
      <c r="A388">
        <v>214</v>
      </c>
      <c r="B388">
        <v>40000</v>
      </c>
      <c r="C388">
        <v>40000</v>
      </c>
    </row>
    <row r="389" spans="1:3">
      <c r="A389">
        <v>213</v>
      </c>
      <c r="B389">
        <v>40000</v>
      </c>
      <c r="C389">
        <v>40000</v>
      </c>
    </row>
    <row r="390" spans="1:3">
      <c r="A390">
        <v>212</v>
      </c>
      <c r="B390">
        <v>40000</v>
      </c>
      <c r="C390">
        <v>40000</v>
      </c>
    </row>
    <row r="391" spans="1:3">
      <c r="A391">
        <v>211</v>
      </c>
      <c r="B391">
        <v>40000</v>
      </c>
      <c r="C391">
        <v>40000</v>
      </c>
    </row>
    <row r="392" spans="1:3">
      <c r="A392">
        <v>210</v>
      </c>
      <c r="B392">
        <v>40000</v>
      </c>
      <c r="C392">
        <v>40000</v>
      </c>
    </row>
    <row r="393" spans="1:3">
      <c r="A393">
        <v>209</v>
      </c>
      <c r="B393">
        <v>40000</v>
      </c>
      <c r="C393">
        <v>40000</v>
      </c>
    </row>
    <row r="394" spans="1:3">
      <c r="A394">
        <v>208</v>
      </c>
      <c r="B394">
        <v>40000</v>
      </c>
      <c r="C394">
        <v>40000</v>
      </c>
    </row>
    <row r="395" spans="1:3">
      <c r="A395">
        <v>207</v>
      </c>
      <c r="B395">
        <v>40000</v>
      </c>
      <c r="C395">
        <v>40000</v>
      </c>
    </row>
    <row r="396" spans="1:3">
      <c r="A396">
        <v>206</v>
      </c>
      <c r="B396">
        <v>40000</v>
      </c>
      <c r="C396">
        <v>40000</v>
      </c>
    </row>
    <row r="397" spans="1:3">
      <c r="A397">
        <v>205</v>
      </c>
      <c r="B397">
        <v>40000</v>
      </c>
      <c r="C397">
        <v>40000</v>
      </c>
    </row>
    <row r="398" spans="1:3">
      <c r="A398">
        <v>204</v>
      </c>
      <c r="B398">
        <v>40000</v>
      </c>
      <c r="C398">
        <v>40000</v>
      </c>
    </row>
    <row r="399" spans="1:3">
      <c r="A399">
        <v>203</v>
      </c>
      <c r="B399">
        <v>40000</v>
      </c>
      <c r="C399">
        <v>40000</v>
      </c>
    </row>
    <row r="400" spans="1:3">
      <c r="A400">
        <v>202</v>
      </c>
      <c r="B400">
        <v>40000</v>
      </c>
      <c r="C400">
        <v>40000</v>
      </c>
    </row>
    <row r="401" spans="1:3">
      <c r="A401">
        <v>201</v>
      </c>
      <c r="B401">
        <v>40000</v>
      </c>
      <c r="C401">
        <v>40000</v>
      </c>
    </row>
    <row r="402" spans="1:3">
      <c r="A402">
        <v>200</v>
      </c>
      <c r="B402">
        <v>40000</v>
      </c>
      <c r="C402">
        <v>40000</v>
      </c>
    </row>
    <row r="403" spans="1:3">
      <c r="A403">
        <v>199</v>
      </c>
      <c r="B403">
        <v>40000</v>
      </c>
      <c r="C403">
        <v>40000</v>
      </c>
    </row>
    <row r="404" spans="1:3">
      <c r="A404">
        <v>198</v>
      </c>
      <c r="B404">
        <v>40000</v>
      </c>
      <c r="C404">
        <v>40000</v>
      </c>
    </row>
    <row r="405" spans="1:3">
      <c r="A405">
        <v>197</v>
      </c>
      <c r="B405">
        <v>40000</v>
      </c>
      <c r="C405">
        <v>40000</v>
      </c>
    </row>
    <row r="406" spans="1:3">
      <c r="A406">
        <v>196</v>
      </c>
      <c r="B406">
        <v>40000</v>
      </c>
      <c r="C406">
        <v>40000</v>
      </c>
    </row>
    <row r="407" spans="1:3">
      <c r="A407">
        <v>195</v>
      </c>
      <c r="B407">
        <v>40000</v>
      </c>
      <c r="C407">
        <v>40000</v>
      </c>
    </row>
    <row r="408" spans="1:3">
      <c r="A408">
        <v>194</v>
      </c>
      <c r="B408">
        <v>40000</v>
      </c>
      <c r="C408">
        <v>40000</v>
      </c>
    </row>
    <row r="409" spans="1:3">
      <c r="A409">
        <v>193</v>
      </c>
      <c r="B409">
        <v>40000</v>
      </c>
      <c r="C409">
        <v>40000</v>
      </c>
    </row>
    <row r="410" spans="1:3">
      <c r="A410">
        <v>192</v>
      </c>
      <c r="B410">
        <v>40000</v>
      </c>
      <c r="C410">
        <v>40000</v>
      </c>
    </row>
    <row r="411" spans="1:3">
      <c r="A411">
        <v>191</v>
      </c>
      <c r="B411">
        <v>40000</v>
      </c>
      <c r="C411">
        <v>40000</v>
      </c>
    </row>
    <row r="412" spans="1:3">
      <c r="A412">
        <v>190</v>
      </c>
      <c r="B412">
        <v>40000</v>
      </c>
      <c r="C412">
        <v>40000</v>
      </c>
    </row>
    <row r="414" spans="1:3">
      <c r="A414" t="s">
        <v>33</v>
      </c>
    </row>
    <row r="415" spans="1:3">
      <c r="A415" t="s">
        <v>19</v>
      </c>
      <c r="B415" t="s">
        <v>23</v>
      </c>
    </row>
    <row r="416" spans="1:3">
      <c r="B416">
        <v>0</v>
      </c>
      <c r="C416">
        <v>1</v>
      </c>
    </row>
    <row r="417" spans="1:3">
      <c r="A417">
        <v>260</v>
      </c>
      <c r="B417">
        <v>2.99479E-2</v>
      </c>
      <c r="C417">
        <v>3.0317E-2</v>
      </c>
    </row>
    <row r="418" spans="1:3">
      <c r="A418">
        <v>259</v>
      </c>
      <c r="B418">
        <v>2.7202400000000002E-2</v>
      </c>
      <c r="C418">
        <v>2.9398899999999999E-2</v>
      </c>
    </row>
    <row r="419" spans="1:3">
      <c r="A419">
        <v>258</v>
      </c>
      <c r="B419">
        <v>2.8806700000000001E-2</v>
      </c>
      <c r="C419">
        <v>2.80866E-2</v>
      </c>
    </row>
    <row r="420" spans="1:3">
      <c r="A420">
        <v>257</v>
      </c>
      <c r="B420">
        <v>2.8820599999999998E-2</v>
      </c>
      <c r="C420">
        <v>3.0117000000000001E-2</v>
      </c>
    </row>
    <row r="421" spans="1:3">
      <c r="A421">
        <v>256</v>
      </c>
      <c r="B421">
        <v>3.1803499999999998E-2</v>
      </c>
      <c r="C421">
        <v>2.8648300000000002E-2</v>
      </c>
    </row>
    <row r="422" spans="1:3">
      <c r="A422">
        <v>255</v>
      </c>
      <c r="B422">
        <v>2.4666799999999999E-2</v>
      </c>
      <c r="C422">
        <v>2.6280100000000001E-2</v>
      </c>
    </row>
    <row r="423" spans="1:3">
      <c r="A423">
        <v>254</v>
      </c>
      <c r="B423">
        <v>2.44849E-2</v>
      </c>
      <c r="C423">
        <v>2.3266999999999999E-2</v>
      </c>
    </row>
    <row r="424" spans="1:3">
      <c r="A424">
        <v>253</v>
      </c>
      <c r="B424">
        <v>2.5239000000000001E-2</v>
      </c>
      <c r="C424">
        <v>2.5333399999999999E-2</v>
      </c>
    </row>
    <row r="425" spans="1:3">
      <c r="A425">
        <v>252</v>
      </c>
      <c r="B425">
        <v>2.5947600000000001E-2</v>
      </c>
      <c r="C425">
        <v>3.0031599999999999E-2</v>
      </c>
    </row>
    <row r="426" spans="1:3">
      <c r="A426">
        <v>251</v>
      </c>
      <c r="B426">
        <v>2.2979599999999999E-2</v>
      </c>
      <c r="C426">
        <v>3.0510200000000001E-2</v>
      </c>
    </row>
    <row r="427" spans="1:3">
      <c r="A427">
        <v>250</v>
      </c>
      <c r="B427">
        <v>2.64636E-2</v>
      </c>
      <c r="C427">
        <v>2.7410500000000001E-2</v>
      </c>
    </row>
    <row r="428" spans="1:3">
      <c r="A428">
        <v>249</v>
      </c>
      <c r="B428">
        <v>2.9517100000000001E-2</v>
      </c>
      <c r="C428">
        <v>2.83722E-2</v>
      </c>
    </row>
    <row r="429" spans="1:3">
      <c r="A429">
        <v>248</v>
      </c>
      <c r="B429">
        <v>2.5083399999999999E-2</v>
      </c>
      <c r="C429">
        <v>2.86749E-2</v>
      </c>
    </row>
    <row r="430" spans="1:3">
      <c r="A430">
        <v>247</v>
      </c>
      <c r="B430">
        <v>2.8830399999999999E-2</v>
      </c>
      <c r="C430">
        <v>2.8463200000000001E-2</v>
      </c>
    </row>
    <row r="431" spans="1:3">
      <c r="A431">
        <v>246</v>
      </c>
      <c r="B431">
        <v>2.9914E-2</v>
      </c>
      <c r="C431">
        <v>3.04636E-2</v>
      </c>
    </row>
    <row r="432" spans="1:3">
      <c r="A432">
        <v>245</v>
      </c>
      <c r="B432">
        <v>3.1080300000000002E-2</v>
      </c>
      <c r="C432">
        <v>2.6950100000000001E-2</v>
      </c>
    </row>
    <row r="433" spans="1:3">
      <c r="A433">
        <v>244</v>
      </c>
      <c r="B433">
        <v>2.5819600000000002E-2</v>
      </c>
      <c r="C433">
        <v>2.71653E-2</v>
      </c>
    </row>
    <row r="434" spans="1:3">
      <c r="A434">
        <v>243</v>
      </c>
      <c r="B434">
        <v>2.6193600000000001E-2</v>
      </c>
      <c r="C434">
        <v>3.1880499999999999E-2</v>
      </c>
    </row>
    <row r="435" spans="1:3">
      <c r="A435">
        <v>242</v>
      </c>
      <c r="B435">
        <v>2.55704E-2</v>
      </c>
      <c r="C435">
        <v>2.85884E-2</v>
      </c>
    </row>
    <row r="436" spans="1:3">
      <c r="A436">
        <v>241</v>
      </c>
      <c r="B436">
        <v>2.8527199999999999E-2</v>
      </c>
      <c r="C436">
        <v>3.3292799999999997E-2</v>
      </c>
    </row>
    <row r="437" spans="1:3">
      <c r="A437">
        <v>240</v>
      </c>
      <c r="B437">
        <v>2.28801E-2</v>
      </c>
      <c r="C437">
        <v>2.7695000000000001E-2</v>
      </c>
    </row>
    <row r="438" spans="1:3">
      <c r="A438">
        <v>239</v>
      </c>
      <c r="B438">
        <v>2.9187399999999999E-2</v>
      </c>
      <c r="C438">
        <v>2.83396E-2</v>
      </c>
    </row>
    <row r="439" spans="1:3">
      <c r="A439">
        <v>238</v>
      </c>
      <c r="B439">
        <v>2.81386E-2</v>
      </c>
      <c r="C439">
        <v>2.63019E-2</v>
      </c>
    </row>
    <row r="440" spans="1:3">
      <c r="A440">
        <v>237</v>
      </c>
      <c r="B440">
        <v>2.5863899999999999E-2</v>
      </c>
      <c r="C440">
        <v>2.69836E-2</v>
      </c>
    </row>
    <row r="441" spans="1:3">
      <c r="A441">
        <v>236</v>
      </c>
      <c r="B441">
        <v>2.8439599999999999E-2</v>
      </c>
      <c r="C441">
        <v>2.9489899999999999E-2</v>
      </c>
    </row>
    <row r="442" spans="1:3">
      <c r="A442">
        <v>235</v>
      </c>
      <c r="B442">
        <v>3.10841E-2</v>
      </c>
      <c r="C442">
        <v>2.8635000000000001E-2</v>
      </c>
    </row>
    <row r="443" spans="1:3">
      <c r="A443">
        <v>234</v>
      </c>
      <c r="B443">
        <v>2.8910700000000001E-2</v>
      </c>
      <c r="C443">
        <v>2.4705399999999999E-2</v>
      </c>
    </row>
    <row r="444" spans="1:3">
      <c r="A444">
        <v>233</v>
      </c>
      <c r="B444">
        <v>2.9472700000000001E-2</v>
      </c>
      <c r="C444">
        <v>3.1533600000000002E-2</v>
      </c>
    </row>
    <row r="445" spans="1:3">
      <c r="A445">
        <v>232</v>
      </c>
      <c r="B445">
        <v>2.78476E-2</v>
      </c>
      <c r="C445">
        <v>3.2859300000000001E-2</v>
      </c>
    </row>
    <row r="446" spans="1:3">
      <c r="A446">
        <v>231</v>
      </c>
      <c r="B446">
        <v>3.0492200000000001E-2</v>
      </c>
      <c r="C446">
        <v>3.1853699999999999E-2</v>
      </c>
    </row>
    <row r="447" spans="1:3">
      <c r="A447">
        <v>230</v>
      </c>
      <c r="B447">
        <v>3.3536400000000001E-2</v>
      </c>
      <c r="C447">
        <v>3.0556E-2</v>
      </c>
    </row>
    <row r="448" spans="1:3">
      <c r="A448">
        <v>229</v>
      </c>
      <c r="B448">
        <v>2.67903E-2</v>
      </c>
      <c r="C448">
        <v>3.09555E-2</v>
      </c>
    </row>
    <row r="449" spans="1:3">
      <c r="A449">
        <v>228</v>
      </c>
      <c r="B449">
        <v>2.7470600000000001E-2</v>
      </c>
      <c r="C449">
        <v>2.9516299999999999E-2</v>
      </c>
    </row>
    <row r="450" spans="1:3">
      <c r="A450">
        <v>227</v>
      </c>
      <c r="B450">
        <v>3.0802699999999999E-2</v>
      </c>
      <c r="C450">
        <v>3.3282399999999997E-2</v>
      </c>
    </row>
    <row r="451" spans="1:3">
      <c r="A451">
        <v>226</v>
      </c>
      <c r="B451">
        <v>3.3284399999999999E-2</v>
      </c>
      <c r="C451">
        <v>3.2612799999999997E-2</v>
      </c>
    </row>
    <row r="452" spans="1:3">
      <c r="A452">
        <v>225</v>
      </c>
      <c r="B452">
        <v>2.87666E-2</v>
      </c>
      <c r="C452">
        <v>3.3006599999999997E-2</v>
      </c>
    </row>
    <row r="453" spans="1:3">
      <c r="A453">
        <v>224</v>
      </c>
      <c r="B453">
        <v>3.03188E-2</v>
      </c>
      <c r="C453">
        <v>3.0619199999999999E-2</v>
      </c>
    </row>
    <row r="454" spans="1:3">
      <c r="A454">
        <v>223</v>
      </c>
      <c r="B454">
        <v>3.3481299999999999E-2</v>
      </c>
      <c r="C454">
        <v>3.1149699999999999E-2</v>
      </c>
    </row>
    <row r="455" spans="1:3">
      <c r="A455">
        <v>222</v>
      </c>
      <c r="B455">
        <v>3.2051099999999999E-2</v>
      </c>
      <c r="C455">
        <v>3.3574699999999999E-2</v>
      </c>
    </row>
    <row r="456" spans="1:3">
      <c r="A456">
        <v>221</v>
      </c>
      <c r="B456">
        <v>2.56429E-2</v>
      </c>
      <c r="C456">
        <v>3.3496499999999998E-2</v>
      </c>
    </row>
    <row r="457" spans="1:3">
      <c r="A457">
        <v>220</v>
      </c>
      <c r="B457">
        <v>3.3914600000000003E-2</v>
      </c>
      <c r="C457">
        <v>3.0556300000000002E-2</v>
      </c>
    </row>
    <row r="458" spans="1:3">
      <c r="A458">
        <v>219</v>
      </c>
      <c r="B458">
        <v>3.3444099999999997E-2</v>
      </c>
      <c r="C458">
        <v>3.48061E-2</v>
      </c>
    </row>
    <row r="459" spans="1:3">
      <c r="A459">
        <v>218</v>
      </c>
      <c r="B459">
        <v>3.2225999999999998E-2</v>
      </c>
      <c r="C459">
        <v>2.9509000000000001E-2</v>
      </c>
    </row>
    <row r="460" spans="1:3">
      <c r="A460">
        <v>217</v>
      </c>
      <c r="B460">
        <v>3.8772300000000003E-2</v>
      </c>
      <c r="C460">
        <v>3.2999399999999998E-2</v>
      </c>
    </row>
    <row r="461" spans="1:3">
      <c r="A461">
        <v>216</v>
      </c>
      <c r="B461">
        <v>3.85847E-2</v>
      </c>
      <c r="C461">
        <v>3.5827900000000003E-2</v>
      </c>
    </row>
    <row r="462" spans="1:3">
      <c r="A462">
        <v>215</v>
      </c>
      <c r="B462">
        <v>3.1576199999999999E-2</v>
      </c>
      <c r="C462">
        <v>3.4270500000000002E-2</v>
      </c>
    </row>
    <row r="463" spans="1:3">
      <c r="A463">
        <v>214</v>
      </c>
      <c r="B463">
        <v>4.0087999999999999E-2</v>
      </c>
      <c r="C463">
        <v>3.3678E-2</v>
      </c>
    </row>
    <row r="464" spans="1:3">
      <c r="A464">
        <v>213</v>
      </c>
      <c r="B464">
        <v>4.0587100000000001E-2</v>
      </c>
      <c r="C464">
        <v>3.75126E-2</v>
      </c>
    </row>
    <row r="465" spans="1:3">
      <c r="A465">
        <v>212</v>
      </c>
      <c r="B465">
        <v>3.3959200000000002E-2</v>
      </c>
      <c r="C465">
        <v>3.74255E-2</v>
      </c>
    </row>
    <row r="466" spans="1:3">
      <c r="A466">
        <v>211</v>
      </c>
      <c r="B466">
        <v>3.6929400000000001E-2</v>
      </c>
      <c r="C466">
        <v>3.4042200000000002E-2</v>
      </c>
    </row>
    <row r="467" spans="1:3">
      <c r="A467">
        <v>210</v>
      </c>
      <c r="B467">
        <v>3.4813900000000002E-2</v>
      </c>
      <c r="C467">
        <v>3.6066599999999997E-2</v>
      </c>
    </row>
    <row r="468" spans="1:3">
      <c r="A468">
        <v>209</v>
      </c>
      <c r="B468">
        <v>3.5603700000000002E-2</v>
      </c>
      <c r="C468">
        <v>3.1473399999999999E-2</v>
      </c>
    </row>
    <row r="469" spans="1:3">
      <c r="A469">
        <v>208</v>
      </c>
      <c r="B469">
        <v>3.7817499999999997E-2</v>
      </c>
      <c r="C469">
        <v>3.7746599999999998E-2</v>
      </c>
    </row>
    <row r="470" spans="1:3">
      <c r="A470">
        <v>207</v>
      </c>
      <c r="B470">
        <v>3.4683699999999998E-2</v>
      </c>
      <c r="C470">
        <v>4.1286900000000001E-2</v>
      </c>
    </row>
    <row r="471" spans="1:3">
      <c r="A471">
        <v>206</v>
      </c>
      <c r="B471">
        <v>3.89877E-2</v>
      </c>
      <c r="C471">
        <v>3.5583499999999997E-2</v>
      </c>
    </row>
    <row r="472" spans="1:3">
      <c r="A472">
        <v>205</v>
      </c>
      <c r="B472">
        <v>3.2343299999999998E-2</v>
      </c>
      <c r="C472">
        <v>3.7356899999999998E-2</v>
      </c>
    </row>
    <row r="473" spans="1:3">
      <c r="A473">
        <v>204</v>
      </c>
      <c r="B473">
        <v>3.3010200000000003E-2</v>
      </c>
      <c r="C473">
        <v>3.5842800000000001E-2</v>
      </c>
    </row>
    <row r="474" spans="1:3">
      <c r="A474">
        <v>203</v>
      </c>
      <c r="B474">
        <v>3.73386E-2</v>
      </c>
      <c r="C474">
        <v>3.1987099999999997E-2</v>
      </c>
    </row>
    <row r="475" spans="1:3">
      <c r="A475">
        <v>202</v>
      </c>
      <c r="B475">
        <v>3.6525500000000002E-2</v>
      </c>
      <c r="C475">
        <v>3.3973499999999997E-2</v>
      </c>
    </row>
    <row r="476" spans="1:3">
      <c r="A476">
        <v>201</v>
      </c>
      <c r="B476">
        <v>3.3321900000000002E-2</v>
      </c>
      <c r="C476">
        <v>3.19317E-2</v>
      </c>
    </row>
    <row r="477" spans="1:3">
      <c r="A477">
        <v>200</v>
      </c>
      <c r="B477">
        <v>3.3381500000000001E-2</v>
      </c>
      <c r="C477">
        <v>3.43935E-2</v>
      </c>
    </row>
    <row r="478" spans="1:3">
      <c r="A478">
        <v>199</v>
      </c>
      <c r="B478">
        <v>3.4866899999999999E-2</v>
      </c>
      <c r="C478">
        <v>3.8042699999999999E-2</v>
      </c>
    </row>
    <row r="479" spans="1:3">
      <c r="A479">
        <v>198</v>
      </c>
      <c r="B479">
        <v>3.4311300000000003E-2</v>
      </c>
      <c r="C479">
        <v>3.4554099999999997E-2</v>
      </c>
    </row>
    <row r="480" spans="1:3">
      <c r="A480">
        <v>197</v>
      </c>
      <c r="B480">
        <v>3.2483100000000001E-2</v>
      </c>
      <c r="C480">
        <v>3.59849E-2</v>
      </c>
    </row>
    <row r="481" spans="1:3">
      <c r="A481">
        <v>196</v>
      </c>
      <c r="B481">
        <v>3.7674199999999998E-2</v>
      </c>
      <c r="C481">
        <v>3.5952999999999999E-2</v>
      </c>
    </row>
    <row r="482" spans="1:3">
      <c r="A482">
        <v>195</v>
      </c>
      <c r="B482">
        <v>4.0135200000000003E-2</v>
      </c>
      <c r="C482">
        <v>4.1895700000000001E-2</v>
      </c>
    </row>
    <row r="483" spans="1:3">
      <c r="A483">
        <v>194</v>
      </c>
      <c r="B483">
        <v>3.3361500000000002E-2</v>
      </c>
      <c r="C483">
        <v>3.9382399999999998E-2</v>
      </c>
    </row>
    <row r="484" spans="1:3">
      <c r="A484">
        <v>193</v>
      </c>
      <c r="B484">
        <v>3.9538999999999998E-2</v>
      </c>
      <c r="C484">
        <v>4.0451599999999997E-2</v>
      </c>
    </row>
    <row r="485" spans="1:3">
      <c r="A485">
        <v>192</v>
      </c>
      <c r="B485">
        <v>4.7785000000000001E-2</v>
      </c>
      <c r="C485">
        <v>4.22446E-2</v>
      </c>
    </row>
    <row r="486" spans="1:3">
      <c r="A486">
        <v>191</v>
      </c>
      <c r="B486">
        <v>4.87666E-2</v>
      </c>
      <c r="C486">
        <v>5.9753800000000003E-2</v>
      </c>
    </row>
    <row r="487" spans="1:3">
      <c r="A487">
        <v>190</v>
      </c>
      <c r="B487">
        <v>6.5908400000000006E-2</v>
      </c>
      <c r="C487">
        <v>7.9308900000000002E-2</v>
      </c>
    </row>
    <row r="489" spans="1:3">
      <c r="A489" t="s">
        <v>34</v>
      </c>
    </row>
    <row r="490" spans="1:3">
      <c r="A490" t="s">
        <v>19</v>
      </c>
      <c r="B490" t="s">
        <v>23</v>
      </c>
    </row>
    <row r="491" spans="1:3">
      <c r="B491">
        <v>0</v>
      </c>
      <c r="C491">
        <v>1</v>
      </c>
    </row>
    <row r="492" spans="1:3">
      <c r="A492">
        <v>260</v>
      </c>
      <c r="B492">
        <v>29.0777</v>
      </c>
      <c r="C492">
        <v>29.127300000000002</v>
      </c>
    </row>
    <row r="493" spans="1:3">
      <c r="A493">
        <v>259</v>
      </c>
      <c r="B493">
        <v>29.0777</v>
      </c>
      <c r="C493">
        <v>29.127300000000002</v>
      </c>
    </row>
    <row r="494" spans="1:3">
      <c r="A494">
        <v>258</v>
      </c>
      <c r="B494">
        <v>29.0777</v>
      </c>
      <c r="C494">
        <v>29.0777</v>
      </c>
    </row>
    <row r="495" spans="1:3">
      <c r="A495">
        <v>257</v>
      </c>
      <c r="B495">
        <v>29.0777</v>
      </c>
      <c r="C495">
        <v>29.0777</v>
      </c>
    </row>
    <row r="496" spans="1:3">
      <c r="A496">
        <v>256</v>
      </c>
      <c r="B496">
        <v>29.0777</v>
      </c>
      <c r="C496">
        <v>29.0777</v>
      </c>
    </row>
    <row r="497" spans="1:3">
      <c r="A497">
        <v>255</v>
      </c>
      <c r="B497">
        <v>29.0777</v>
      </c>
      <c r="C497">
        <v>29.0777</v>
      </c>
    </row>
    <row r="498" spans="1:3">
      <c r="A498">
        <v>254</v>
      </c>
      <c r="B498">
        <v>29.0777</v>
      </c>
      <c r="C498">
        <v>29.0777</v>
      </c>
    </row>
    <row r="499" spans="1:3">
      <c r="A499">
        <v>253</v>
      </c>
      <c r="B499">
        <v>29.0777</v>
      </c>
      <c r="C499">
        <v>29.0777</v>
      </c>
    </row>
    <row r="500" spans="1:3">
      <c r="A500">
        <v>252</v>
      </c>
      <c r="B500">
        <v>29.0777</v>
      </c>
      <c r="C500">
        <v>29.0777</v>
      </c>
    </row>
    <row r="501" spans="1:3">
      <c r="A501">
        <v>251</v>
      </c>
      <c r="B501">
        <v>29.0777</v>
      </c>
      <c r="C501">
        <v>29.0777</v>
      </c>
    </row>
    <row r="502" spans="1:3">
      <c r="A502">
        <v>250</v>
      </c>
      <c r="B502">
        <v>29.0777</v>
      </c>
      <c r="C502">
        <v>29.0777</v>
      </c>
    </row>
    <row r="503" spans="1:3">
      <c r="A503">
        <v>249</v>
      </c>
      <c r="B503">
        <v>29.0777</v>
      </c>
      <c r="C503">
        <v>29.0777</v>
      </c>
    </row>
    <row r="504" spans="1:3">
      <c r="A504">
        <v>248</v>
      </c>
      <c r="B504">
        <v>29.0777</v>
      </c>
      <c r="C504">
        <v>29.0777</v>
      </c>
    </row>
    <row r="505" spans="1:3">
      <c r="A505">
        <v>247</v>
      </c>
      <c r="B505">
        <v>29.0777</v>
      </c>
      <c r="C505">
        <v>29.0777</v>
      </c>
    </row>
    <row r="506" spans="1:3">
      <c r="A506">
        <v>246</v>
      </c>
      <c r="B506">
        <v>29.0777</v>
      </c>
      <c r="C506">
        <v>29.127300000000002</v>
      </c>
    </row>
    <row r="507" spans="1:3">
      <c r="A507">
        <v>245</v>
      </c>
      <c r="B507">
        <v>29.028199999999998</v>
      </c>
      <c r="C507">
        <v>29.0777</v>
      </c>
    </row>
    <row r="508" spans="1:3">
      <c r="A508">
        <v>244</v>
      </c>
      <c r="B508">
        <v>29.0777</v>
      </c>
      <c r="C508">
        <v>29.0777</v>
      </c>
    </row>
    <row r="509" spans="1:3">
      <c r="A509">
        <v>243</v>
      </c>
      <c r="B509">
        <v>29.0777</v>
      </c>
      <c r="C509">
        <v>29.0777</v>
      </c>
    </row>
    <row r="510" spans="1:3">
      <c r="A510">
        <v>242</v>
      </c>
      <c r="B510">
        <v>29.0777</v>
      </c>
      <c r="C510">
        <v>29.0777</v>
      </c>
    </row>
    <row r="511" spans="1:3">
      <c r="A511">
        <v>241</v>
      </c>
      <c r="B511">
        <v>29.0777</v>
      </c>
      <c r="C511">
        <v>29.0777</v>
      </c>
    </row>
    <row r="512" spans="1:3">
      <c r="A512">
        <v>240</v>
      </c>
      <c r="B512">
        <v>29.0777</v>
      </c>
      <c r="C512">
        <v>29.0777</v>
      </c>
    </row>
    <row r="513" spans="1:3">
      <c r="A513">
        <v>239</v>
      </c>
      <c r="B513">
        <v>29.0777</v>
      </c>
      <c r="C513">
        <v>29.127300000000002</v>
      </c>
    </row>
    <row r="514" spans="1:3">
      <c r="A514">
        <v>238</v>
      </c>
      <c r="B514">
        <v>29.0777</v>
      </c>
      <c r="C514">
        <v>29.0777</v>
      </c>
    </row>
    <row r="515" spans="1:3">
      <c r="A515">
        <v>237</v>
      </c>
      <c r="B515">
        <v>29.0777</v>
      </c>
      <c r="C515">
        <v>29.0777</v>
      </c>
    </row>
    <row r="516" spans="1:3">
      <c r="A516">
        <v>236</v>
      </c>
      <c r="B516">
        <v>29.0777</v>
      </c>
      <c r="C516">
        <v>29.127300000000002</v>
      </c>
    </row>
    <row r="517" spans="1:3">
      <c r="A517">
        <v>235</v>
      </c>
      <c r="B517">
        <v>29.0777</v>
      </c>
      <c r="C517">
        <v>29.127300000000002</v>
      </c>
    </row>
    <row r="518" spans="1:3">
      <c r="A518">
        <v>234</v>
      </c>
      <c r="B518">
        <v>29.0777</v>
      </c>
      <c r="C518">
        <v>29.127300000000002</v>
      </c>
    </row>
    <row r="519" spans="1:3">
      <c r="A519">
        <v>233</v>
      </c>
      <c r="B519">
        <v>29.0777</v>
      </c>
      <c r="C519">
        <v>29.0777</v>
      </c>
    </row>
    <row r="520" spans="1:3">
      <c r="A520">
        <v>232</v>
      </c>
      <c r="B520">
        <v>29.0777</v>
      </c>
      <c r="C520">
        <v>29.127300000000002</v>
      </c>
    </row>
    <row r="521" spans="1:3">
      <c r="A521">
        <v>231</v>
      </c>
      <c r="B521">
        <v>29.0777</v>
      </c>
      <c r="C521">
        <v>29.0777</v>
      </c>
    </row>
    <row r="522" spans="1:3">
      <c r="A522">
        <v>230</v>
      </c>
      <c r="B522">
        <v>29.0777</v>
      </c>
      <c r="C522">
        <v>29.127300000000002</v>
      </c>
    </row>
    <row r="523" spans="1:3">
      <c r="A523">
        <v>229</v>
      </c>
      <c r="B523">
        <v>29.0777</v>
      </c>
      <c r="C523">
        <v>29.127300000000002</v>
      </c>
    </row>
    <row r="524" spans="1:3">
      <c r="A524">
        <v>228</v>
      </c>
      <c r="B524">
        <v>29.0777</v>
      </c>
      <c r="C524">
        <v>29.127300000000002</v>
      </c>
    </row>
    <row r="525" spans="1:3">
      <c r="A525">
        <v>227</v>
      </c>
      <c r="B525">
        <v>29.0777</v>
      </c>
      <c r="C525">
        <v>29.0777</v>
      </c>
    </row>
    <row r="526" spans="1:3">
      <c r="A526">
        <v>226</v>
      </c>
      <c r="B526">
        <v>29.0777</v>
      </c>
      <c r="C526">
        <v>29.127300000000002</v>
      </c>
    </row>
    <row r="527" spans="1:3">
      <c r="A527">
        <v>225</v>
      </c>
      <c r="B527">
        <v>29.0777</v>
      </c>
      <c r="C527">
        <v>29.127300000000002</v>
      </c>
    </row>
    <row r="528" spans="1:3">
      <c r="A528">
        <v>224</v>
      </c>
      <c r="B528">
        <v>29.0777</v>
      </c>
      <c r="C528">
        <v>29.127300000000002</v>
      </c>
    </row>
    <row r="529" spans="1:3">
      <c r="A529">
        <v>223</v>
      </c>
      <c r="B529">
        <v>29.0777</v>
      </c>
      <c r="C529">
        <v>29.127300000000002</v>
      </c>
    </row>
    <row r="530" spans="1:3">
      <c r="A530">
        <v>222</v>
      </c>
      <c r="B530">
        <v>29.0777</v>
      </c>
      <c r="C530">
        <v>29.127300000000002</v>
      </c>
    </row>
    <row r="531" spans="1:3">
      <c r="A531">
        <v>221</v>
      </c>
      <c r="B531">
        <v>29.0777</v>
      </c>
      <c r="C531">
        <v>29.0777</v>
      </c>
    </row>
    <row r="532" spans="1:3">
      <c r="A532">
        <v>220</v>
      </c>
      <c r="B532">
        <v>29.0777</v>
      </c>
      <c r="C532">
        <v>29.127300000000002</v>
      </c>
    </row>
    <row r="533" spans="1:3">
      <c r="A533">
        <v>219</v>
      </c>
      <c r="B533">
        <v>29.0777</v>
      </c>
      <c r="C533">
        <v>29.127300000000002</v>
      </c>
    </row>
    <row r="534" spans="1:3">
      <c r="A534">
        <v>218</v>
      </c>
      <c r="B534">
        <v>29.0777</v>
      </c>
      <c r="C534">
        <v>29.0777</v>
      </c>
    </row>
    <row r="535" spans="1:3">
      <c r="A535">
        <v>217</v>
      </c>
      <c r="B535">
        <v>29.0777</v>
      </c>
      <c r="C535">
        <v>29.127300000000002</v>
      </c>
    </row>
    <row r="536" spans="1:3">
      <c r="A536">
        <v>216</v>
      </c>
      <c r="B536">
        <v>29.0777</v>
      </c>
      <c r="C536">
        <v>29.0777</v>
      </c>
    </row>
    <row r="537" spans="1:3">
      <c r="A537">
        <v>215</v>
      </c>
      <c r="B537">
        <v>29.0777</v>
      </c>
      <c r="C537">
        <v>29.0777</v>
      </c>
    </row>
    <row r="538" spans="1:3">
      <c r="A538">
        <v>214</v>
      </c>
      <c r="B538">
        <v>29.0777</v>
      </c>
      <c r="C538">
        <v>29.127300000000002</v>
      </c>
    </row>
    <row r="539" spans="1:3">
      <c r="A539">
        <v>213</v>
      </c>
      <c r="B539">
        <v>29.0777</v>
      </c>
      <c r="C539">
        <v>29.127300000000002</v>
      </c>
    </row>
    <row r="540" spans="1:3">
      <c r="A540">
        <v>212</v>
      </c>
      <c r="B540">
        <v>29.0777</v>
      </c>
      <c r="C540">
        <v>29.127300000000002</v>
      </c>
    </row>
    <row r="541" spans="1:3">
      <c r="A541">
        <v>211</v>
      </c>
      <c r="B541">
        <v>29.0777</v>
      </c>
      <c r="C541">
        <v>29.0777</v>
      </c>
    </row>
    <row r="542" spans="1:3">
      <c r="A542">
        <v>210</v>
      </c>
      <c r="B542">
        <v>29.0777</v>
      </c>
      <c r="C542">
        <v>29.0777</v>
      </c>
    </row>
    <row r="543" spans="1:3">
      <c r="A543">
        <v>209</v>
      </c>
      <c r="B543">
        <v>29.0777</v>
      </c>
      <c r="C543">
        <v>29.0777</v>
      </c>
    </row>
    <row r="544" spans="1:3">
      <c r="A544">
        <v>208</v>
      </c>
      <c r="B544">
        <v>29.0777</v>
      </c>
      <c r="C544">
        <v>29.127300000000002</v>
      </c>
    </row>
    <row r="545" spans="1:3">
      <c r="A545">
        <v>207</v>
      </c>
      <c r="B545">
        <v>29.0777</v>
      </c>
      <c r="C545">
        <v>29.0777</v>
      </c>
    </row>
    <row r="546" spans="1:3">
      <c r="A546">
        <v>206</v>
      </c>
      <c r="B546">
        <v>29.0777</v>
      </c>
      <c r="C546">
        <v>29.127300000000002</v>
      </c>
    </row>
    <row r="547" spans="1:3">
      <c r="A547">
        <v>205</v>
      </c>
      <c r="B547">
        <v>29.0777</v>
      </c>
      <c r="C547">
        <v>29.0777</v>
      </c>
    </row>
    <row r="548" spans="1:3">
      <c r="A548">
        <v>204</v>
      </c>
      <c r="B548">
        <v>29.0777</v>
      </c>
      <c r="C548">
        <v>29.0777</v>
      </c>
    </row>
    <row r="549" spans="1:3">
      <c r="A549">
        <v>203</v>
      </c>
      <c r="B549">
        <v>29.0777</v>
      </c>
      <c r="C549">
        <v>29.0777</v>
      </c>
    </row>
    <row r="550" spans="1:3">
      <c r="A550">
        <v>202</v>
      </c>
      <c r="B550">
        <v>29.0777</v>
      </c>
      <c r="C550">
        <v>29.127300000000002</v>
      </c>
    </row>
    <row r="551" spans="1:3">
      <c r="A551">
        <v>201</v>
      </c>
      <c r="B551">
        <v>29.0777</v>
      </c>
      <c r="C551">
        <v>29.127300000000002</v>
      </c>
    </row>
    <row r="552" spans="1:3">
      <c r="A552">
        <v>200</v>
      </c>
      <c r="B552">
        <v>29.0777</v>
      </c>
      <c r="C552">
        <v>29.127300000000002</v>
      </c>
    </row>
    <row r="553" spans="1:3">
      <c r="A553">
        <v>199</v>
      </c>
      <c r="B553">
        <v>29.0777</v>
      </c>
      <c r="C553">
        <v>29.127300000000002</v>
      </c>
    </row>
    <row r="554" spans="1:3">
      <c r="A554">
        <v>198</v>
      </c>
      <c r="B554">
        <v>29.0777</v>
      </c>
      <c r="C554">
        <v>29.127300000000002</v>
      </c>
    </row>
    <row r="555" spans="1:3">
      <c r="A555">
        <v>197</v>
      </c>
      <c r="B555">
        <v>29.0777</v>
      </c>
      <c r="C555">
        <v>29.127300000000002</v>
      </c>
    </row>
    <row r="556" spans="1:3">
      <c r="A556">
        <v>196</v>
      </c>
      <c r="B556">
        <v>29.0777</v>
      </c>
      <c r="C556">
        <v>29.0777</v>
      </c>
    </row>
    <row r="557" spans="1:3">
      <c r="A557">
        <v>195</v>
      </c>
      <c r="B557">
        <v>29.0777</v>
      </c>
      <c r="C557">
        <v>29.127300000000002</v>
      </c>
    </row>
    <row r="558" spans="1:3">
      <c r="A558">
        <v>194</v>
      </c>
      <c r="B558">
        <v>29.0777</v>
      </c>
      <c r="C558">
        <v>29.127300000000002</v>
      </c>
    </row>
    <row r="559" spans="1:3">
      <c r="A559">
        <v>193</v>
      </c>
      <c r="B559">
        <v>29.0777</v>
      </c>
      <c r="C559">
        <v>29.0777</v>
      </c>
    </row>
    <row r="560" spans="1:3">
      <c r="A560">
        <v>192</v>
      </c>
      <c r="B560">
        <v>29.0777</v>
      </c>
      <c r="C560">
        <v>29.0777</v>
      </c>
    </row>
    <row r="561" spans="1:3">
      <c r="A561">
        <v>191</v>
      </c>
      <c r="B561">
        <v>29.0777</v>
      </c>
      <c r="C561">
        <v>29.127300000000002</v>
      </c>
    </row>
    <row r="562" spans="1:3">
      <c r="A562">
        <v>190</v>
      </c>
      <c r="B562">
        <v>29.0777</v>
      </c>
      <c r="C562">
        <v>29.127300000000002</v>
      </c>
    </row>
    <row r="565" spans="1:3">
      <c r="A565" t="s">
        <v>37</v>
      </c>
    </row>
    <row r="566" spans="1:3">
      <c r="A566" t="s">
        <v>40</v>
      </c>
    </row>
    <row r="570" spans="1:3">
      <c r="A570" t="s">
        <v>101</v>
      </c>
    </row>
    <row r="572" spans="1:3">
      <c r="A572" t="s">
        <v>38</v>
      </c>
    </row>
    <row r="574" spans="1:3">
      <c r="A574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4"/>
  <sheetViews>
    <sheetView tabSelected="1" topLeftCell="A28" workbookViewId="0">
      <selection activeCell="H81" sqref="H81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102</v>
      </c>
    </row>
    <row r="5" spans="1:1">
      <c r="A5" t="s">
        <v>2</v>
      </c>
    </row>
    <row r="6" spans="1:1">
      <c r="A6" t="s">
        <v>3</v>
      </c>
    </row>
    <row r="7" spans="1:1">
      <c r="A7" t="s">
        <v>97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7">
      <c r="A17" t="s">
        <v>103</v>
      </c>
    </row>
    <row r="19" spans="1:7">
      <c r="A19" t="s">
        <v>104</v>
      </c>
    </row>
    <row r="21" spans="1:7">
      <c r="A21" t="s">
        <v>17</v>
      </c>
    </row>
    <row r="23" spans="1:7">
      <c r="A23" t="s">
        <v>18</v>
      </c>
      <c r="B23">
        <v>2</v>
      </c>
    </row>
    <row r="24" spans="1:7">
      <c r="A24" t="s">
        <v>19</v>
      </c>
      <c r="B24" t="s">
        <v>100</v>
      </c>
      <c r="C24" t="s">
        <v>88</v>
      </c>
      <c r="D24" t="s">
        <v>22</v>
      </c>
    </row>
    <row r="25" spans="1:7">
      <c r="A25" t="s">
        <v>23</v>
      </c>
      <c r="B25" t="s">
        <v>24</v>
      </c>
      <c r="C25" t="s">
        <v>25</v>
      </c>
    </row>
    <row r="27" spans="1:7">
      <c r="A27" t="s">
        <v>26</v>
      </c>
      <c r="B27">
        <v>7</v>
      </c>
    </row>
    <row r="28" spans="1:7">
      <c r="A28" t="s">
        <v>27</v>
      </c>
    </row>
    <row r="29" spans="1:7">
      <c r="A29" t="s">
        <v>28</v>
      </c>
      <c r="B29" t="s">
        <v>28</v>
      </c>
    </row>
    <row r="30" spans="1:7">
      <c r="A30" t="s">
        <v>29</v>
      </c>
    </row>
    <row r="31" spans="1:7">
      <c r="A31" t="s">
        <v>30</v>
      </c>
    </row>
    <row r="32" spans="1:7" ht="16">
      <c r="A32" t="s">
        <v>31</v>
      </c>
      <c r="B32" t="s">
        <v>32</v>
      </c>
      <c r="E32">
        <v>10</v>
      </c>
      <c r="G32" s="1" t="s">
        <v>45</v>
      </c>
    </row>
    <row r="33" spans="1:8">
      <c r="A33" t="s">
        <v>33</v>
      </c>
      <c r="B33" t="s">
        <v>33</v>
      </c>
    </row>
    <row r="34" spans="1:8">
      <c r="A34" t="s">
        <v>34</v>
      </c>
      <c r="E34" s="2" t="s">
        <v>46</v>
      </c>
      <c r="F34" s="2"/>
      <c r="G34">
        <v>1.1552118797265625</v>
      </c>
      <c r="H34" s="2" t="s">
        <v>47</v>
      </c>
    </row>
    <row r="35" spans="1:8">
      <c r="E35" s="2" t="s">
        <v>48</v>
      </c>
      <c r="F35" s="2"/>
      <c r="G35">
        <f>(G34*1/10)</f>
        <v>0.11552118797265624</v>
      </c>
      <c r="H35" s="2" t="s">
        <v>49</v>
      </c>
    </row>
    <row r="36" spans="1:8">
      <c r="A36" t="s">
        <v>35</v>
      </c>
      <c r="E36" s="2"/>
      <c r="F36" s="2"/>
      <c r="G36" s="2">
        <f>G35/E38</f>
        <v>7.2119607923995654E-5</v>
      </c>
      <c r="H36" s="3" t="s">
        <v>50</v>
      </c>
    </row>
    <row r="37" spans="1:8">
      <c r="E37" s="2" t="s">
        <v>51</v>
      </c>
      <c r="F37" s="2" t="s">
        <v>52</v>
      </c>
      <c r="G37" s="2"/>
      <c r="H37" s="2"/>
    </row>
    <row r="38" spans="1:8">
      <c r="E38" s="4">
        <v>1601.8</v>
      </c>
      <c r="F38" s="2">
        <f>E38/16</f>
        <v>100.1125</v>
      </c>
      <c r="G38" s="2"/>
      <c r="H38" s="2"/>
    </row>
    <row r="39" spans="1:8">
      <c r="A39" t="s">
        <v>27</v>
      </c>
    </row>
    <row r="40" spans="1:8">
      <c r="A40" t="s">
        <v>19</v>
      </c>
      <c r="B40" t="s">
        <v>23</v>
      </c>
      <c r="E40" t="s">
        <v>54</v>
      </c>
    </row>
    <row r="41" spans="1:8">
      <c r="B41">
        <v>0</v>
      </c>
      <c r="C41">
        <v>1</v>
      </c>
      <c r="E41">
        <v>0</v>
      </c>
      <c r="F41">
        <v>1</v>
      </c>
    </row>
    <row r="42" spans="1:8">
      <c r="A42">
        <v>260</v>
      </c>
      <c r="B42">
        <v>-0.73223199999999999</v>
      </c>
      <c r="C42">
        <v>-0.78935</v>
      </c>
      <c r="E42">
        <f>(B42-'191115_buff'!$E42)*$F$38/$G$35</f>
        <v>-28.520763065818464</v>
      </c>
      <c r="F42">
        <f>(C42-'191115_buff'!$E42)*$F$38/$G$35</f>
        <v>-78.020130890476722</v>
      </c>
    </row>
    <row r="43" spans="1:8">
      <c r="A43">
        <v>259</v>
      </c>
      <c r="B43">
        <v>-0.71173699999999995</v>
      </c>
      <c r="C43">
        <v>-0.67469800000000002</v>
      </c>
      <c r="E43">
        <f>(B43-'191115_buff'!$E43)*$F$38/$G$35</f>
        <v>-6.1612058466579276</v>
      </c>
      <c r="F43">
        <f>(C43-'191115_buff'!$E43)*$F$38/$G$35</f>
        <v>25.937381023637148</v>
      </c>
    </row>
    <row r="44" spans="1:8">
      <c r="A44">
        <v>258</v>
      </c>
      <c r="B44">
        <v>-0.64766299999999999</v>
      </c>
      <c r="C44">
        <v>-0.72219599999999995</v>
      </c>
      <c r="E44">
        <f>(B44-'191115_buff'!$E44)*$F$38/$G$35</f>
        <v>66.142726469438614</v>
      </c>
      <c r="F44">
        <f>(C44-'191115_buff'!$E44)*$F$38/$G$35</f>
        <v>1.5512424875895816</v>
      </c>
    </row>
    <row r="45" spans="1:8">
      <c r="A45">
        <v>257</v>
      </c>
      <c r="B45">
        <v>-0.67510099999999995</v>
      </c>
      <c r="C45">
        <v>-0.70423000000000002</v>
      </c>
      <c r="E45">
        <f>(B45-'191115_buff'!$E45)*$F$38/$G$35</f>
        <v>38.029272883601813</v>
      </c>
      <c r="F45">
        <f>(C45-'191115_buff'!$E45)*$F$38/$G$35</f>
        <v>12.785617899805569</v>
      </c>
    </row>
    <row r="46" spans="1:8">
      <c r="A46">
        <v>256</v>
      </c>
      <c r="B46">
        <v>-0.67599799999999999</v>
      </c>
      <c r="C46">
        <v>-0.68608800000000003</v>
      </c>
      <c r="E46">
        <f>(B46-'191115_buff'!$E46)*$F$38/$G$35</f>
        <v>12.506134267264995</v>
      </c>
      <c r="F46">
        <f>(C46-'191115_buff'!$E46)*$F$38/$G$35</f>
        <v>3.7619796863832415</v>
      </c>
    </row>
    <row r="47" spans="1:8">
      <c r="A47">
        <v>255</v>
      </c>
      <c r="B47">
        <v>-0.68451799999999996</v>
      </c>
      <c r="C47">
        <v>-0.69737899999999997</v>
      </c>
      <c r="E47">
        <f>(B47-'191115_buff'!$E47)*$F$38/$G$35</f>
        <v>-14.451253688155864</v>
      </c>
      <c r="F47">
        <f>(C47-'191115_buff'!$E47)*$F$38/$G$35</f>
        <v>-25.596800969099359</v>
      </c>
    </row>
    <row r="48" spans="1:8">
      <c r="A48">
        <v>254</v>
      </c>
      <c r="B48">
        <v>-0.62137500000000001</v>
      </c>
      <c r="C48">
        <v>-0.69056700000000004</v>
      </c>
      <c r="E48">
        <f>(B48-'191115_buff'!$E48)*$F$38/$G$35</f>
        <v>16.687556056437838</v>
      </c>
      <c r="F48">
        <f>(C48-'191115_buff'!$E48)*$F$38/$G$35</f>
        <v>-43.275332324173462</v>
      </c>
    </row>
    <row r="49" spans="1:6">
      <c r="A49">
        <v>253</v>
      </c>
      <c r="B49">
        <v>-0.66101900000000002</v>
      </c>
      <c r="C49">
        <v>-0.70378399999999997</v>
      </c>
      <c r="E49">
        <f>(B49-'191115_buff'!$E49)*$F$38/$G$35</f>
        <v>-19.507090935416915</v>
      </c>
      <c r="F49">
        <f>(C49-'191115_buff'!$E49)*$F$38/$G$35</f>
        <v>-56.567920534168756</v>
      </c>
    </row>
    <row r="50" spans="1:6">
      <c r="A50">
        <v>252</v>
      </c>
      <c r="B50">
        <v>-0.61798799999999998</v>
      </c>
      <c r="C50">
        <v>-0.64679699999999996</v>
      </c>
      <c r="E50">
        <f>(B50-'191115_buff'!$E50)*$F$38/$G$35</f>
        <v>41.376143546769853</v>
      </c>
      <c r="F50">
        <f>(C50-'191115_buff'!$E50)*$F$38/$G$35</f>
        <v>16.409805655727123</v>
      </c>
    </row>
    <row r="51" spans="1:6">
      <c r="A51">
        <v>251</v>
      </c>
      <c r="B51">
        <v>-0.62130300000000005</v>
      </c>
      <c r="C51">
        <v>-0.71887699999999999</v>
      </c>
      <c r="E51">
        <f>(B51-'191115_buff'!$E51)*$F$38/$G$35</f>
        <v>-11.193211156260515</v>
      </c>
      <c r="F51">
        <f>(C51-'191115_buff'!$E51)*$F$38/$G$35</f>
        <v>-95.75239243227162</v>
      </c>
    </row>
    <row r="52" spans="1:6">
      <c r="A52">
        <v>250</v>
      </c>
      <c r="B52">
        <v>-0.62915399999999999</v>
      </c>
      <c r="C52">
        <v>-0.67399299999999995</v>
      </c>
      <c r="E52">
        <f>(B52-'191115_buff'!$E52)*$F$38/$G$35</f>
        <v>-8.304780312050406</v>
      </c>
      <c r="F52">
        <f>(C52-'191115_buff'!$E52)*$F$38/$G$35</f>
        <v>-47.162971318210467</v>
      </c>
    </row>
    <row r="53" spans="1:6">
      <c r="A53">
        <v>249</v>
      </c>
      <c r="B53">
        <v>-0.66685700000000003</v>
      </c>
      <c r="C53">
        <v>-0.683585</v>
      </c>
      <c r="E53">
        <f>(B53-'191115_buff'!$E53)*$F$38/$G$35</f>
        <v>-50.98561411863372</v>
      </c>
      <c r="F53">
        <f>(C53-'191115_buff'!$E53)*$F$38/$G$35</f>
        <v>-65.482365142319452</v>
      </c>
    </row>
    <row r="54" spans="1:6">
      <c r="A54">
        <v>248</v>
      </c>
      <c r="B54">
        <v>-0.64223600000000003</v>
      </c>
      <c r="C54">
        <v>-0.65670099999999998</v>
      </c>
      <c r="E54">
        <f>(B54-'191115_buff'!$E54)*$F$38/$G$35</f>
        <v>-68.5415193217558</v>
      </c>
      <c r="F54">
        <f>(C54-'191115_buff'!$E54)*$F$38/$G$35</f>
        <v>-81.07711853012583</v>
      </c>
    </row>
    <row r="55" spans="1:6">
      <c r="A55">
        <v>247</v>
      </c>
      <c r="B55">
        <v>-0.67017400000000005</v>
      </c>
      <c r="C55">
        <v>-0.66724000000000006</v>
      </c>
      <c r="E55">
        <f>(B55-'191115_buff'!$E55)*$F$38/$G$35</f>
        <v>-107.90321417444635</v>
      </c>
      <c r="F55">
        <f>(C55-'191115_buff'!$E55)*$F$38/$G$35</f>
        <v>-105.3605630802633</v>
      </c>
    </row>
    <row r="56" spans="1:6">
      <c r="A56">
        <v>246</v>
      </c>
      <c r="B56">
        <v>-0.72539299999999995</v>
      </c>
      <c r="C56">
        <v>-0.71452800000000005</v>
      </c>
      <c r="E56">
        <f>(B56-'191115_buff'!$E56)*$F$38/$G$35</f>
        <v>-160.29491261493135</v>
      </c>
      <c r="F56">
        <f>(C56-'191115_buff'!$E56)*$F$38/$G$35</f>
        <v>-150.87913070003748</v>
      </c>
    </row>
    <row r="57" spans="1:6">
      <c r="A57">
        <v>245</v>
      </c>
      <c r="B57">
        <v>-0.76068000000000002</v>
      </c>
      <c r="C57">
        <v>-0.72717900000000002</v>
      </c>
      <c r="E57">
        <f>(B57-'191115_buff'!$E57)*$F$38/$G$35</f>
        <v>-201.21998257801943</v>
      </c>
      <c r="F57">
        <f>(C57-'191115_buff'!$E57)*$F$38/$G$35</f>
        <v>-172.18748281447944</v>
      </c>
    </row>
    <row r="58" spans="1:6">
      <c r="A58">
        <v>244</v>
      </c>
      <c r="B58">
        <v>-0.78983899999999996</v>
      </c>
      <c r="C58">
        <v>-0.81916900000000004</v>
      </c>
      <c r="E58">
        <f>(B58-'191115_buff'!$E58)*$F$38/$G$35</f>
        <v>-233.03908581577394</v>
      </c>
      <c r="F58">
        <f>(C58-'191115_buff'!$E58)*$F$38/$G$35</f>
        <v>-258.45693059845593</v>
      </c>
    </row>
    <row r="59" spans="1:6">
      <c r="A59">
        <v>243</v>
      </c>
      <c r="B59">
        <v>-0.89223699999999995</v>
      </c>
      <c r="C59">
        <v>-0.94535800000000003</v>
      </c>
      <c r="E59">
        <f>(B59-'191115_buff'!$E59)*$F$38/$G$35</f>
        <v>-353.15811792600903</v>
      </c>
      <c r="F59">
        <f>(C59-'191115_buff'!$E59)*$F$38/$G$35</f>
        <v>-399.193621938994</v>
      </c>
    </row>
    <row r="60" spans="1:6">
      <c r="A60">
        <v>242</v>
      </c>
      <c r="B60">
        <v>-1.1131599999999999</v>
      </c>
      <c r="C60">
        <v>-1.0836600000000001</v>
      </c>
      <c r="E60">
        <f>(B60-'191115_buff'!$E60)*$F$38/$G$35</f>
        <v>-547.0283309301476</v>
      </c>
      <c r="F60">
        <f>(C60-'191115_buff'!$E60)*$F$38/$G$35</f>
        <v>-521.46316144194054</v>
      </c>
    </row>
    <row r="61" spans="1:6">
      <c r="A61">
        <v>241</v>
      </c>
      <c r="B61">
        <v>-1.2916099999999999</v>
      </c>
      <c r="C61">
        <v>-1.2888999999999999</v>
      </c>
      <c r="E61">
        <f>(B61-'191115_buff'!$E61)*$F$38/$G$35</f>
        <v>-695.11565846048143</v>
      </c>
      <c r="F61">
        <f>(C61-'191115_buff'!$E61)*$F$38/$G$35</f>
        <v>-692.76712933122576</v>
      </c>
    </row>
    <row r="62" spans="1:6">
      <c r="A62">
        <v>240</v>
      </c>
      <c r="B62">
        <v>-1.55301</v>
      </c>
      <c r="C62">
        <v>-1.55067</v>
      </c>
      <c r="E62">
        <f>(B62-'191115_buff'!$E62)*$F$38/$G$35</f>
        <v>-980.89872208612894</v>
      </c>
      <c r="F62">
        <f>(C62-'191115_buff'!$E62)*$F$38/$G$35</f>
        <v>-978.87084084536946</v>
      </c>
    </row>
    <row r="63" spans="1:6">
      <c r="A63">
        <v>239</v>
      </c>
      <c r="B63">
        <v>-1.78494</v>
      </c>
      <c r="C63">
        <v>-1.8629599999999999</v>
      </c>
      <c r="E63">
        <f>(B63-'191115_buff'!$E63)*$F$38/$G$35</f>
        <v>-1159.1633490035256</v>
      </c>
      <c r="F63">
        <f>(C63-'191115_buff'!$E63)*$F$38/$G$35</f>
        <v>-1226.7767226804722</v>
      </c>
    </row>
    <row r="64" spans="1:6">
      <c r="A64">
        <v>238</v>
      </c>
      <c r="B64">
        <v>-2.2628499999999998</v>
      </c>
      <c r="C64">
        <v>-2.2536200000000002</v>
      </c>
      <c r="E64">
        <f>(B64-'191115_buff'!$E64)*$F$38/$G$35</f>
        <v>-1606.758336403057</v>
      </c>
      <c r="F64">
        <f>(C64-'191115_buff'!$E64)*$F$38/$G$35</f>
        <v>-1598.7594715089501</v>
      </c>
    </row>
    <row r="65" spans="1:8">
      <c r="A65">
        <v>237</v>
      </c>
      <c r="B65">
        <v>-2.6826099999999999</v>
      </c>
      <c r="C65">
        <v>-2.6822400000000002</v>
      </c>
      <c r="E65">
        <f>(B65-'191115_buff'!$E65)*$F$38/$G$35</f>
        <v>-1974.6528246532089</v>
      </c>
      <c r="F65">
        <f>(C65-'191115_buff'!$E65)*$F$38/$G$35</f>
        <v>-1974.3321767647133</v>
      </c>
    </row>
    <row r="66" spans="1:8">
      <c r="A66">
        <v>236</v>
      </c>
      <c r="B66">
        <v>-3.2724199999999999</v>
      </c>
      <c r="C66">
        <v>-3.3219799999999999</v>
      </c>
      <c r="E66">
        <f>(B66-'191115_buff'!$E66)*$F$38/$G$35</f>
        <v>-2516.9845306328029</v>
      </c>
      <c r="F66">
        <f>(C66-'191115_buff'!$E66)*$F$38/$G$35</f>
        <v>-2559.9340153729909</v>
      </c>
    </row>
    <row r="67" spans="1:8">
      <c r="A67">
        <v>235</v>
      </c>
      <c r="B67">
        <v>-4.0051699999999997</v>
      </c>
      <c r="C67">
        <v>-4.08568</v>
      </c>
      <c r="E67">
        <f>(B67-'191115_buff'!$E67)*$F$38/$G$35</f>
        <v>-3168.7663601948584</v>
      </c>
      <c r="F67">
        <f>(C67-'191115_buff'!$E67)*$F$38/$G$35</f>
        <v>-3238.5376074997926</v>
      </c>
    </row>
    <row r="68" spans="1:8">
      <c r="A68">
        <v>234</v>
      </c>
      <c r="B68">
        <v>-4.8619500000000002</v>
      </c>
      <c r="C68">
        <v>-4.8182400000000003</v>
      </c>
      <c r="E68">
        <f>(B68-'191115_buff'!$E68)*$F$38/$G$35</f>
        <v>-3938.4231199556339</v>
      </c>
      <c r="F68">
        <f>(C68-'191115_buff'!$E68)*$F$38/$G$35</f>
        <v>-3900.5433383173445</v>
      </c>
    </row>
    <row r="69" spans="1:8">
      <c r="A69">
        <v>233</v>
      </c>
      <c r="B69">
        <v>-5.7275200000000002</v>
      </c>
      <c r="C69">
        <v>-5.7784899999999997</v>
      </c>
      <c r="E69">
        <f>(B69-'191115_buff'!$E69)*$F$38/$G$35</f>
        <v>-4716.0068154895816</v>
      </c>
      <c r="F69">
        <f>(C69-'191115_buff'!$E69)*$F$38/$G$35</f>
        <v>-4760.1782286697144</v>
      </c>
    </row>
    <row r="70" spans="1:8">
      <c r="A70">
        <v>232</v>
      </c>
      <c r="B70">
        <v>-6.8200599999999998</v>
      </c>
      <c r="C70">
        <v>-6.8747199999999999</v>
      </c>
      <c r="E70">
        <f>(B70-'191115_buff'!$E70)*$F$38/$G$35</f>
        <v>-5630.1145824019613</v>
      </c>
      <c r="F70">
        <f>(C70-'191115_buff'!$E70)*$F$38/$G$35</f>
        <v>-5677.4838083079076</v>
      </c>
    </row>
    <row r="71" spans="1:8">
      <c r="A71">
        <v>231</v>
      </c>
      <c r="B71">
        <v>-8.0006599999999999</v>
      </c>
      <c r="C71">
        <v>-8.1579499999999996</v>
      </c>
      <c r="E71">
        <f>(B71-'191115_buff'!$E71)*$F$38/$G$35</f>
        <v>-6713.8723807301258</v>
      </c>
      <c r="F71">
        <f>(C71-'191115_buff'!$E71)*$F$38/$G$35</f>
        <v>-6850.1823979775863</v>
      </c>
    </row>
    <row r="72" spans="1:8">
      <c r="A72">
        <v>230</v>
      </c>
      <c r="B72">
        <v>-9.3093699999999995</v>
      </c>
      <c r="C72">
        <v>-9.4066799999999997</v>
      </c>
      <c r="E72">
        <f>(B72-'191115_buff'!$E72)*$F$38/$G$35</f>
        <v>-7842.4082233788213</v>
      </c>
      <c r="F72">
        <f>(C72-'191115_buff'!$E72)*$F$38/$G$35</f>
        <v>-7926.7386180533103</v>
      </c>
    </row>
    <row r="73" spans="1:8">
      <c r="A73">
        <v>229</v>
      </c>
      <c r="B73">
        <v>-10.618600000000001</v>
      </c>
      <c r="C73">
        <v>-10.757</v>
      </c>
      <c r="E73">
        <f>(B73-'191115_buff'!$E73)*$F$38/$G$35</f>
        <v>-8958.3222385356203</v>
      </c>
      <c r="F73">
        <f>(C73-'191115_buff'!$E73)*$F$38/$G$35</f>
        <v>-9078.2618811514803</v>
      </c>
    </row>
    <row r="74" spans="1:8">
      <c r="A74">
        <v>228</v>
      </c>
      <c r="B74">
        <v>-11.8786</v>
      </c>
      <c r="C74">
        <v>-12.126899999999999</v>
      </c>
      <c r="E74">
        <f>(B74-'191115_buff'!$E74)*$F$38/$G$35</f>
        <v>-10052.466861911273</v>
      </c>
      <c r="F74">
        <f>(C74-'191115_buff'!$E74)*$F$38/$G$35</f>
        <v>-10267.64759356964</v>
      </c>
    </row>
    <row r="75" spans="1:8">
      <c r="A75">
        <v>227</v>
      </c>
      <c r="B75">
        <v>-13.081200000000001</v>
      </c>
      <c r="C75">
        <v>-13.249700000000001</v>
      </c>
      <c r="E75">
        <f>(B75-'191115_buff'!$E75)*$F$38/$G$35</f>
        <v>-11096.189604820906</v>
      </c>
      <c r="F75">
        <f>(C75-'191115_buff'!$E75)*$F$38/$G$35</f>
        <v>-11242.214386473885</v>
      </c>
    </row>
    <row r="76" spans="1:8">
      <c r="A76">
        <v>226</v>
      </c>
      <c r="B76">
        <v>-14.126899999999999</v>
      </c>
      <c r="C76">
        <v>-14.3268</v>
      </c>
      <c r="E76">
        <f>(B76-'191115_buff'!$E76)*$F$38/$G$35</f>
        <v>-11981.095881866346</v>
      </c>
      <c r="F76">
        <f>(C76-'191115_buff'!$E76)*$F$38/$G$35</f>
        <v>-12154.332403245759</v>
      </c>
    </row>
    <row r="77" spans="1:8">
      <c r="A77">
        <v>225</v>
      </c>
      <c r="B77">
        <v>-14.9717</v>
      </c>
      <c r="C77">
        <v>-15.2448</v>
      </c>
      <c r="E77">
        <f>(B77-'191115_buff'!$E77)*$F$38/$G$35</f>
        <v>-12697.051486539292</v>
      </c>
      <c r="F77">
        <f>(C77-'191115_buff'!$E77)*$F$38/$G$35</f>
        <v>-12933.724292886052</v>
      </c>
    </row>
    <row r="78" spans="1:8">
      <c r="A78">
        <v>224</v>
      </c>
      <c r="B78">
        <v>-15.6829</v>
      </c>
      <c r="C78">
        <v>-15.8428</v>
      </c>
      <c r="E78">
        <f>(B78-'191115_buff'!$E78)*$F$38/$G$35</f>
        <v>-13311.260316496919</v>
      </c>
      <c r="F78">
        <f>(C78-'191115_buff'!$E78)*$F$38/$G$35</f>
        <v>-13449.832201282148</v>
      </c>
    </row>
    <row r="79" spans="1:8">
      <c r="A79">
        <v>223</v>
      </c>
      <c r="B79">
        <v>-16.147099999999998</v>
      </c>
      <c r="C79">
        <v>-16.265599999999999</v>
      </c>
      <c r="E79">
        <f>(B79-'191115_buff'!$E79)*$F$38/$G$35</f>
        <v>-13717.325769332747</v>
      </c>
      <c r="F79">
        <f>(C79-'191115_buff'!$E79)*$F$38/$G$35</f>
        <v>-13820.019755243004</v>
      </c>
    </row>
    <row r="80" spans="1:8">
      <c r="A80">
        <v>222</v>
      </c>
      <c r="B80">
        <v>-16.267299999999999</v>
      </c>
      <c r="C80">
        <v>-16.459599999999998</v>
      </c>
      <c r="E80">
        <f>(B80-'191115_buff'!$E80)*$F$38/$G$35</f>
        <v>-13804.633856290677</v>
      </c>
      <c r="F80">
        <f>(C80-'191115_buff'!$E80)*$F$38/$G$35</f>
        <v>-13971.284096717192</v>
      </c>
      <c r="H80" s="5"/>
    </row>
    <row r="81" spans="1:6">
      <c r="A81">
        <v>221</v>
      </c>
      <c r="B81">
        <v>-16.292400000000001</v>
      </c>
      <c r="C81">
        <v>-16.4986</v>
      </c>
      <c r="E81">
        <f>(B81-'191115_buff'!$E81)*$F$38/$G$35</f>
        <v>-13832.386364347978</v>
      </c>
      <c r="F81">
        <f>(C81-'191115_buff'!$E81)*$F$38/$G$35</f>
        <v>-14011.082565990973</v>
      </c>
    </row>
    <row r="82" spans="1:6">
      <c r="A82">
        <v>220</v>
      </c>
      <c r="B82">
        <v>-16.260899999999999</v>
      </c>
      <c r="C82">
        <v>-16.406400000000001</v>
      </c>
      <c r="E82">
        <f>(B82-'191115_buff'!$E82)*$F$38/$G$35</f>
        <v>-13804.88777475373</v>
      </c>
      <c r="F82">
        <f>(C82-'191115_buff'!$E82)*$F$38/$G$35</f>
        <v>-13930.980390365059</v>
      </c>
    </row>
    <row r="83" spans="1:6">
      <c r="A83">
        <v>219</v>
      </c>
      <c r="B83">
        <v>-16.036200000000001</v>
      </c>
      <c r="C83">
        <v>-16.27</v>
      </c>
      <c r="E83">
        <f>(B83-'191115_buff'!$E83)*$F$38/$G$35</f>
        <v>-13542.33911711329</v>
      </c>
      <c r="F83">
        <f>(C83-'191115_buff'!$E83)*$F$38/$G$35</f>
        <v>-13744.953918006266</v>
      </c>
    </row>
    <row r="84" spans="1:6">
      <c r="A84">
        <v>218</v>
      </c>
      <c r="B84">
        <v>-15.734</v>
      </c>
      <c r="C84">
        <v>-15.9291</v>
      </c>
      <c r="E84">
        <f>(B84-'191115_buff'!$E84)*$F$38/$G$35</f>
        <v>-13311.63512788009</v>
      </c>
      <c r="F84">
        <f>(C84-'191115_buff'!$E84)*$F$38/$G$35</f>
        <v>-13480.711892868199</v>
      </c>
    </row>
    <row r="85" spans="1:6">
      <c r="A85">
        <v>217</v>
      </c>
      <c r="B85">
        <v>-15.4145</v>
      </c>
      <c r="C85">
        <v>-15.6906</v>
      </c>
      <c r="E85">
        <f>(B85-'191115_buff'!$E85)*$F$38/$G$35</f>
        <v>-12963.136803728254</v>
      </c>
      <c r="F85">
        <f>(C85-'191115_buff'!$E85)*$F$38/$G$35</f>
        <v>-13202.409457819576</v>
      </c>
    </row>
    <row r="86" spans="1:6">
      <c r="A86">
        <v>216</v>
      </c>
      <c r="B86">
        <v>-15.1538</v>
      </c>
      <c r="C86">
        <v>-15.4255</v>
      </c>
      <c r="E86">
        <f>(B86-'191115_buff'!$E86)*$F$38/$G$35</f>
        <v>-12758.618480978299</v>
      </c>
      <c r="F86">
        <f>(C86-'191115_buff'!$E86)*$F$38/$G$35</f>
        <v>-12994.078025044262</v>
      </c>
    </row>
    <row r="87" spans="1:6">
      <c r="A87">
        <v>215</v>
      </c>
      <c r="B87">
        <v>-15.0075</v>
      </c>
      <c r="C87">
        <v>-15.133699999999999</v>
      </c>
      <c r="E87">
        <f>(B87-'191115_buff'!$E87)*$F$38/$G$35</f>
        <v>-12614.711708621222</v>
      </c>
      <c r="F87">
        <f>(C87-'191115_buff'!$E87)*$F$38/$G$35</f>
        <v>-12724.078637075858</v>
      </c>
    </row>
    <row r="88" spans="1:6">
      <c r="A88">
        <v>214</v>
      </c>
      <c r="B88">
        <v>-14.937900000000001</v>
      </c>
      <c r="C88">
        <v>-15.132199999999999</v>
      </c>
      <c r="E88">
        <f>(B88-'191115_buff'!$E88)*$F$38/$G$35</f>
        <v>-12526.916583519145</v>
      </c>
      <c r="F88">
        <f>(C88-'191115_buff'!$E88)*$F$38/$G$35</f>
        <v>-12695.300055775369</v>
      </c>
    </row>
    <row r="89" spans="1:6">
      <c r="A89">
        <v>213</v>
      </c>
      <c r="B89">
        <v>-15.105700000000001</v>
      </c>
      <c r="C89">
        <v>-15.3421</v>
      </c>
      <c r="E89">
        <f>(B89-'191115_buff'!$E89)*$F$38/$G$35</f>
        <v>-12634.678539299472</v>
      </c>
      <c r="F89">
        <f>(C89-'191115_buff'!$E89)*$F$38/$G$35</f>
        <v>-12839.546541571071</v>
      </c>
    </row>
    <row r="90" spans="1:6">
      <c r="A90">
        <v>212</v>
      </c>
      <c r="B90">
        <v>-15.504</v>
      </c>
      <c r="C90">
        <v>-15.674899999999999</v>
      </c>
      <c r="E90">
        <f>(B90-'191115_buff'!$E90)*$F$38/$G$35</f>
        <v>-12958.087899408312</v>
      </c>
      <c r="F90">
        <f>(C90-'191115_buff'!$E90)*$F$38/$G$35</f>
        <v>-13106.192559256942</v>
      </c>
    </row>
    <row r="91" spans="1:6">
      <c r="A91">
        <v>211</v>
      </c>
      <c r="B91">
        <v>-16.2318</v>
      </c>
      <c r="C91">
        <v>-16.396999999999998</v>
      </c>
      <c r="E91">
        <f>(B91-'191115_buff'!$E91)*$F$38/$G$35</f>
        <v>-13574.597594619876</v>
      </c>
      <c r="F91">
        <f>(C91-'191115_buff'!$E91)*$F$38/$G$35</f>
        <v>-13717.762543753835</v>
      </c>
    </row>
    <row r="92" spans="1:6">
      <c r="A92">
        <v>210</v>
      </c>
      <c r="B92">
        <v>-17.309000000000001</v>
      </c>
      <c r="C92">
        <v>-17.542400000000001</v>
      </c>
      <c r="E92">
        <f>(B92-'191115_buff'!$E92)*$F$38/$G$35</f>
        <v>-14497.914022243502</v>
      </c>
      <c r="F92">
        <f>(C92-'191115_buff'!$E92)*$F$38/$G$35</f>
        <v>-14700.182176770535</v>
      </c>
    </row>
    <row r="93" spans="1:6">
      <c r="A93">
        <v>209</v>
      </c>
      <c r="B93">
        <v>-18.7056</v>
      </c>
      <c r="C93">
        <v>-18.838100000000001</v>
      </c>
      <c r="E93">
        <f>(B93-'191115_buff'!$E93)*$F$38/$G$35</f>
        <v>-15695.402593465549</v>
      </c>
      <c r="F93">
        <f>(C93-'191115_buff'!$E93)*$F$38/$G$35</f>
        <v>-15810.229202183769</v>
      </c>
    </row>
    <row r="94" spans="1:6">
      <c r="A94">
        <v>208</v>
      </c>
      <c r="B94">
        <v>-20.097899999999999</v>
      </c>
      <c r="C94">
        <v>-20.378799999999998</v>
      </c>
      <c r="E94">
        <f>(B94-'191115_buff'!$E94)*$F$38/$G$35</f>
        <v>-16854.83935979021</v>
      </c>
      <c r="F94">
        <f>(C94-'191115_buff'!$E94)*$F$38/$G$35</f>
        <v>-17098.271770272833</v>
      </c>
    </row>
    <row r="95" spans="1:6">
      <c r="A95">
        <v>207</v>
      </c>
      <c r="B95">
        <v>-21.740300000000001</v>
      </c>
      <c r="C95">
        <v>-22.090599999999998</v>
      </c>
      <c r="E95">
        <f>(B95-'191115_buff'!$E95)*$F$38/$G$35</f>
        <v>-18272.008565808512</v>
      </c>
      <c r="F95">
        <f>(C95-'191115_buff'!$E95)*$F$38/$G$35</f>
        <v>-18575.584120782034</v>
      </c>
    </row>
    <row r="96" spans="1:6">
      <c r="A96">
        <v>206</v>
      </c>
      <c r="B96">
        <v>-22.851199999999999</v>
      </c>
      <c r="C96">
        <v>-23.1158</v>
      </c>
      <c r="E96">
        <f>(B96-'191115_buff'!$E96)*$F$38/$G$35</f>
        <v>-19198.611200981257</v>
      </c>
      <c r="F96">
        <f>(C96-'191115_buff'!$E96)*$F$38/$G$35</f>
        <v>-19427.917772051755</v>
      </c>
    </row>
    <row r="97" spans="1:6">
      <c r="A97">
        <v>205</v>
      </c>
      <c r="B97">
        <v>-23.5532</v>
      </c>
      <c r="C97">
        <v>-23.857500000000002</v>
      </c>
      <c r="E97">
        <f>(B97-'191115_buff'!$E97)*$F$38/$G$35</f>
        <v>-19801.428798046083</v>
      </c>
      <c r="F97">
        <f>(C97-'191115_buff'!$E97)*$F$38/$G$35</f>
        <v>-20065.140020936302</v>
      </c>
    </row>
    <row r="98" spans="1:6">
      <c r="A98">
        <v>204</v>
      </c>
      <c r="B98">
        <v>-23.692699999999999</v>
      </c>
      <c r="C98">
        <v>-23.869599999999998</v>
      </c>
      <c r="E98">
        <f>(B98-'191115_buff'!$E98)*$F$38/$G$35</f>
        <v>-19962.821279717173</v>
      </c>
      <c r="F98">
        <f>(C98-'191115_buff'!$E98)*$F$38/$G$35</f>
        <v>-20116.125635054934</v>
      </c>
    </row>
    <row r="99" spans="1:6">
      <c r="A99">
        <v>203</v>
      </c>
      <c r="B99">
        <v>-23.263100000000001</v>
      </c>
      <c r="C99">
        <v>-23.282900000000001</v>
      </c>
      <c r="E99">
        <f>(B99-'191115_buff'!$E99)*$F$38/$G$35</f>
        <v>-19565.812829807492</v>
      </c>
      <c r="F99">
        <f>(C99-'191115_buff'!$E99)*$F$38/$G$35</f>
        <v>-19582.971824921606</v>
      </c>
    </row>
    <row r="100" spans="1:6">
      <c r="A100">
        <v>202</v>
      </c>
      <c r="B100">
        <v>-22.040299999999998</v>
      </c>
      <c r="C100">
        <v>-22.3003</v>
      </c>
      <c r="E100">
        <f>(B100-'191115_buff'!$E100)*$F$38/$G$35</f>
        <v>-18461.338578034723</v>
      </c>
      <c r="F100">
        <f>(C100-'191115_buff'!$E100)*$F$38/$G$35</f>
        <v>-18686.65871589689</v>
      </c>
    </row>
    <row r="101" spans="1:6">
      <c r="A101">
        <v>201</v>
      </c>
      <c r="B101">
        <v>-20.344899999999999</v>
      </c>
      <c r="C101">
        <v>-20.558399999999999</v>
      </c>
      <c r="E101">
        <f>(B101-'191115_buff'!$E101)*$F$38/$G$35</f>
        <v>-16991.870401478827</v>
      </c>
      <c r="F101">
        <f>(C101-'191115_buff'!$E101)*$F$38/$G$35</f>
        <v>-17176.892899300259</v>
      </c>
    </row>
    <row r="102" spans="1:6">
      <c r="A102">
        <v>200</v>
      </c>
      <c r="B102">
        <v>-17.869599999999998</v>
      </c>
      <c r="C102">
        <v>-18.101400000000002</v>
      </c>
      <c r="E102">
        <f>(B102-'191115_buff'!$E102)*$F$38/$G$35</f>
        <v>-14763.186453704328</v>
      </c>
      <c r="F102">
        <f>(C102-'191115_buff'!$E102)*$F$38/$G$35</f>
        <v>-14964.0680227676</v>
      </c>
    </row>
    <row r="103" spans="1:6">
      <c r="A103">
        <v>199</v>
      </c>
      <c r="B103">
        <v>-14.6365</v>
      </c>
      <c r="C103">
        <v>-14.692500000000001</v>
      </c>
      <c r="E103">
        <f>(B103-'191115_buff'!$E103)*$F$38/$G$35</f>
        <v>-12017.285329162714</v>
      </c>
      <c r="F103">
        <f>(C103-'191115_buff'!$E103)*$F$38/$G$35</f>
        <v>-12065.815820394564</v>
      </c>
    </row>
    <row r="104" spans="1:6">
      <c r="A104">
        <v>198</v>
      </c>
      <c r="B104">
        <v>-10.3788</v>
      </c>
      <c r="C104">
        <v>-10.636799999999999</v>
      </c>
      <c r="E104">
        <f>(B104-'191115_buff'!$E104)*$F$38/$G$35</f>
        <v>-8285.318718450606</v>
      </c>
      <c r="F104">
        <f>(C104-'191115_buff'!$E104)*$F$38/$G$35</f>
        <v>-8508.9056244830626</v>
      </c>
    </row>
    <row r="105" spans="1:6">
      <c r="A105">
        <v>197</v>
      </c>
      <c r="B105">
        <v>-5.4367000000000001</v>
      </c>
      <c r="C105">
        <v>-5.03043</v>
      </c>
      <c r="E105">
        <f>(B105-'191115_buff'!$E105)*$F$38/$G$35</f>
        <v>-4022.342305378525</v>
      </c>
      <c r="F105">
        <f>(C105-'191115_buff'!$E105)*$F$38/$G$35</f>
        <v>-3670.2622576505937</v>
      </c>
    </row>
    <row r="106" spans="1:6">
      <c r="A106">
        <v>196</v>
      </c>
      <c r="B106">
        <v>3.00553E-2</v>
      </c>
      <c r="C106">
        <v>0.31370300000000001</v>
      </c>
      <c r="E106">
        <f>(B106-'191115_buff'!$E106)*$F$38/$G$35</f>
        <v>786.44683647993998</v>
      </c>
      <c r="F106">
        <f>(C106-'191115_buff'!$E106)*$F$38/$G$35</f>
        <v>1032.2604475118094</v>
      </c>
    </row>
    <row r="107" spans="1:6">
      <c r="A107">
        <v>195</v>
      </c>
      <c r="B107">
        <v>6.1228600000000002</v>
      </c>
      <c r="C107">
        <v>6.3552</v>
      </c>
      <c r="E107">
        <f>(B107-'191115_buff'!$E107)*$F$38/$G$35</f>
        <v>6081.4143528374962</v>
      </c>
      <c r="F107">
        <f>(C107-'191115_buff'!$E107)*$F$38/$G$35</f>
        <v>6282.7638944947867</v>
      </c>
    </row>
    <row r="108" spans="1:6">
      <c r="A108">
        <v>194</v>
      </c>
      <c r="B108">
        <v>11.376099999999999</v>
      </c>
      <c r="C108">
        <v>11.469900000000001</v>
      </c>
      <c r="E108">
        <f>(B108-'191115_buff'!$E108)*$F$38/$G$35</f>
        <v>10662.667593262695</v>
      </c>
      <c r="F108">
        <f>(C108-'191115_buff'!$E108)*$F$38/$G$35</f>
        <v>10743.956166076046</v>
      </c>
    </row>
    <row r="109" spans="1:6">
      <c r="A109">
        <v>193</v>
      </c>
      <c r="B109">
        <v>15.5716</v>
      </c>
      <c r="C109">
        <v>15.9269</v>
      </c>
      <c r="E109">
        <f>(B109-'191115_buff'!$E109)*$F$38/$G$35</f>
        <v>14336.036235660085</v>
      </c>
      <c r="F109">
        <f>(C109-'191115_buff'!$E109)*$F$38/$G$35</f>
        <v>14643.944870207883</v>
      </c>
    </row>
    <row r="110" spans="1:6">
      <c r="A110">
        <v>192</v>
      </c>
      <c r="B110">
        <v>19.7682</v>
      </c>
      <c r="C110">
        <v>19.675599999999999</v>
      </c>
      <c r="E110">
        <f>(B110-'191115_buff'!$E110)*$F$38/$G$35</f>
        <v>17996.240982310836</v>
      </c>
      <c r="F110">
        <f>(C110-'191115_buff'!$E110)*$F$38/$G$35</f>
        <v>17915.992348595311</v>
      </c>
    </row>
    <row r="111" spans="1:6">
      <c r="A111">
        <v>191</v>
      </c>
      <c r="B111">
        <v>21.502700000000001</v>
      </c>
      <c r="C111">
        <v>22.669</v>
      </c>
      <c r="E111">
        <f>(B111-'191115_buff'!$E111)*$F$38/$G$35</f>
        <v>19540.446981979698</v>
      </c>
      <c r="F111">
        <f>(C111-'191115_buff'!$E111)*$F$38/$G$35</f>
        <v>20551.181123474482</v>
      </c>
    </row>
    <row r="112" spans="1:6">
      <c r="A112">
        <v>190</v>
      </c>
      <c r="B112">
        <v>23.090399999999999</v>
      </c>
      <c r="C112">
        <v>24.369299999999999</v>
      </c>
      <c r="E112">
        <f>(B112-'191115_buff'!$E112)*$F$38/$G$35</f>
        <v>20986.300308163762</v>
      </c>
      <c r="F112">
        <f>(C112-'191115_buff'!$E112)*$F$38/$G$35</f>
        <v>22094.615401671159</v>
      </c>
    </row>
    <row r="114" spans="1:3">
      <c r="A114" t="s">
        <v>28</v>
      </c>
    </row>
    <row r="115" spans="1:3">
      <c r="A115" t="s">
        <v>19</v>
      </c>
      <c r="B115" t="s">
        <v>23</v>
      </c>
    </row>
    <row r="116" spans="1:3">
      <c r="B116">
        <v>0</v>
      </c>
      <c r="C116">
        <v>1</v>
      </c>
    </row>
    <row r="117" spans="1:3">
      <c r="A117">
        <v>260</v>
      </c>
      <c r="B117">
        <v>349.70100000000002</v>
      </c>
      <c r="C117">
        <v>351.15100000000001</v>
      </c>
    </row>
    <row r="118" spans="1:3">
      <c r="A118">
        <v>259</v>
      </c>
      <c r="B118">
        <v>349.70100000000002</v>
      </c>
      <c r="C118">
        <v>351.15100000000001</v>
      </c>
    </row>
    <row r="119" spans="1:3">
      <c r="A119">
        <v>258</v>
      </c>
      <c r="B119">
        <v>349.70100000000002</v>
      </c>
      <c r="C119">
        <v>353.91199999999998</v>
      </c>
    </row>
    <row r="120" spans="1:3">
      <c r="A120">
        <v>257</v>
      </c>
      <c r="B120">
        <v>349.91500000000002</v>
      </c>
      <c r="C120">
        <v>349.68599999999998</v>
      </c>
    </row>
    <row r="121" spans="1:3">
      <c r="A121">
        <v>256</v>
      </c>
      <c r="B121">
        <v>349.91500000000002</v>
      </c>
      <c r="C121">
        <v>349.64</v>
      </c>
    </row>
    <row r="122" spans="1:3">
      <c r="A122">
        <v>255</v>
      </c>
      <c r="B122">
        <v>349.35</v>
      </c>
      <c r="C122">
        <v>348.31200000000001</v>
      </c>
    </row>
    <row r="123" spans="1:3">
      <c r="A123">
        <v>254</v>
      </c>
      <c r="B123">
        <v>348.16</v>
      </c>
      <c r="C123">
        <v>347.26</v>
      </c>
    </row>
    <row r="124" spans="1:3">
      <c r="A124">
        <v>253</v>
      </c>
      <c r="B124">
        <v>347.65600000000001</v>
      </c>
      <c r="C124">
        <v>347.26</v>
      </c>
    </row>
    <row r="125" spans="1:3">
      <c r="A125">
        <v>252</v>
      </c>
      <c r="B125">
        <v>346.97</v>
      </c>
      <c r="C125">
        <v>347.26</v>
      </c>
    </row>
    <row r="126" spans="1:3">
      <c r="A126">
        <v>251</v>
      </c>
      <c r="B126">
        <v>345.61200000000002</v>
      </c>
      <c r="C126">
        <v>345.30599999999998</v>
      </c>
    </row>
    <row r="127" spans="1:3">
      <c r="A127">
        <v>250</v>
      </c>
      <c r="B127">
        <v>345.61200000000002</v>
      </c>
      <c r="C127">
        <v>345.30599999999998</v>
      </c>
    </row>
    <row r="128" spans="1:3">
      <c r="A128">
        <v>249</v>
      </c>
      <c r="B128">
        <v>343.15499999999997</v>
      </c>
      <c r="C128">
        <v>344.78800000000001</v>
      </c>
    </row>
    <row r="129" spans="1:3">
      <c r="A129">
        <v>248</v>
      </c>
      <c r="B129">
        <v>343.15499999999997</v>
      </c>
      <c r="C129">
        <v>344.78800000000001</v>
      </c>
    </row>
    <row r="130" spans="1:3">
      <c r="A130">
        <v>247</v>
      </c>
      <c r="B130">
        <v>343.15499999999997</v>
      </c>
      <c r="C130">
        <v>343.49099999999999</v>
      </c>
    </row>
    <row r="131" spans="1:3">
      <c r="A131">
        <v>246</v>
      </c>
      <c r="B131">
        <v>343.15499999999997</v>
      </c>
      <c r="C131">
        <v>343.44499999999999</v>
      </c>
    </row>
    <row r="132" spans="1:3">
      <c r="A132">
        <v>245</v>
      </c>
      <c r="B132">
        <v>341.91899999999998</v>
      </c>
      <c r="C132">
        <v>343.44499999999999</v>
      </c>
    </row>
    <row r="133" spans="1:3">
      <c r="A133">
        <v>244</v>
      </c>
      <c r="B133">
        <v>341.91899999999998</v>
      </c>
      <c r="C133">
        <v>342.60599999999999</v>
      </c>
    </row>
    <row r="134" spans="1:3">
      <c r="A134">
        <v>243</v>
      </c>
      <c r="B134">
        <v>341.91899999999998</v>
      </c>
      <c r="C134">
        <v>342.60599999999999</v>
      </c>
    </row>
    <row r="135" spans="1:3">
      <c r="A135">
        <v>242</v>
      </c>
      <c r="B135">
        <v>341.91899999999998</v>
      </c>
      <c r="C135">
        <v>344.83300000000003</v>
      </c>
    </row>
    <row r="136" spans="1:3">
      <c r="A136">
        <v>241</v>
      </c>
      <c r="B136">
        <v>341.91899999999998</v>
      </c>
      <c r="C136">
        <v>343.71899999999999</v>
      </c>
    </row>
    <row r="137" spans="1:3">
      <c r="A137">
        <v>240</v>
      </c>
      <c r="B137">
        <v>342.529</v>
      </c>
      <c r="C137">
        <v>343.71899999999999</v>
      </c>
    </row>
    <row r="138" spans="1:3">
      <c r="A138">
        <v>239</v>
      </c>
      <c r="B138">
        <v>342.529</v>
      </c>
      <c r="C138">
        <v>343.71899999999999</v>
      </c>
    </row>
    <row r="139" spans="1:3">
      <c r="A139">
        <v>238</v>
      </c>
      <c r="B139">
        <v>344.68099999999998</v>
      </c>
      <c r="C139">
        <v>343.71899999999999</v>
      </c>
    </row>
    <row r="140" spans="1:3">
      <c r="A140">
        <v>237</v>
      </c>
      <c r="B140">
        <v>344.68099999999998</v>
      </c>
      <c r="C140">
        <v>345.90100000000001</v>
      </c>
    </row>
    <row r="141" spans="1:3">
      <c r="A141">
        <v>236</v>
      </c>
      <c r="B141">
        <v>347.50400000000002</v>
      </c>
      <c r="C141">
        <v>347.74799999999999</v>
      </c>
    </row>
    <row r="142" spans="1:3">
      <c r="A142">
        <v>235</v>
      </c>
      <c r="B142">
        <v>349.625</v>
      </c>
      <c r="C142">
        <v>349.56400000000002</v>
      </c>
    </row>
    <row r="143" spans="1:3">
      <c r="A143">
        <v>234</v>
      </c>
      <c r="B143">
        <v>353.24099999999999</v>
      </c>
      <c r="C143">
        <v>352.92099999999999</v>
      </c>
    </row>
    <row r="144" spans="1:3">
      <c r="A144">
        <v>233</v>
      </c>
      <c r="B144">
        <v>356.262</v>
      </c>
      <c r="C144">
        <v>356.46100000000001</v>
      </c>
    </row>
    <row r="145" spans="1:3">
      <c r="A145">
        <v>232</v>
      </c>
      <c r="B145">
        <v>360.65699999999998</v>
      </c>
      <c r="C145">
        <v>360.916</v>
      </c>
    </row>
    <row r="146" spans="1:3">
      <c r="A146">
        <v>231</v>
      </c>
      <c r="B146">
        <v>365.15800000000002</v>
      </c>
      <c r="C146">
        <v>366.10399999999998</v>
      </c>
    </row>
    <row r="147" spans="1:3">
      <c r="A147">
        <v>230</v>
      </c>
      <c r="B147">
        <v>370.27</v>
      </c>
      <c r="C147">
        <v>370.65100000000001</v>
      </c>
    </row>
    <row r="148" spans="1:3">
      <c r="A148">
        <v>229</v>
      </c>
      <c r="B148">
        <v>374.649</v>
      </c>
      <c r="C148">
        <v>374.96899999999999</v>
      </c>
    </row>
    <row r="149" spans="1:3">
      <c r="A149">
        <v>228</v>
      </c>
      <c r="B149">
        <v>377.59399999999999</v>
      </c>
      <c r="C149">
        <v>378.00599999999997</v>
      </c>
    </row>
    <row r="150" spans="1:3">
      <c r="A150">
        <v>227</v>
      </c>
      <c r="B150">
        <v>380.096</v>
      </c>
      <c r="C150">
        <v>378.036</v>
      </c>
    </row>
    <row r="151" spans="1:3">
      <c r="A151">
        <v>226</v>
      </c>
      <c r="B151">
        <v>381.65300000000002</v>
      </c>
      <c r="C151">
        <v>382.67500000000001</v>
      </c>
    </row>
    <row r="152" spans="1:3">
      <c r="A152">
        <v>225</v>
      </c>
      <c r="B152">
        <v>384.09399999999999</v>
      </c>
      <c r="C152">
        <v>384.87200000000001</v>
      </c>
    </row>
    <row r="153" spans="1:3">
      <c r="A153">
        <v>224</v>
      </c>
      <c r="B153">
        <v>387.05399999999997</v>
      </c>
      <c r="C153">
        <v>387.49700000000001</v>
      </c>
    </row>
    <row r="154" spans="1:3">
      <c r="A154">
        <v>223</v>
      </c>
      <c r="B154">
        <v>389.25200000000001</v>
      </c>
      <c r="C154">
        <v>390.54899999999998</v>
      </c>
    </row>
    <row r="155" spans="1:3">
      <c r="A155">
        <v>222</v>
      </c>
      <c r="B155">
        <v>390.93</v>
      </c>
      <c r="C155">
        <v>392.63900000000001</v>
      </c>
    </row>
    <row r="156" spans="1:3">
      <c r="A156">
        <v>221</v>
      </c>
      <c r="B156">
        <v>394.34800000000001</v>
      </c>
      <c r="C156">
        <v>392.63900000000001</v>
      </c>
    </row>
    <row r="157" spans="1:3">
      <c r="A157">
        <v>220</v>
      </c>
      <c r="B157">
        <v>395.87400000000002</v>
      </c>
      <c r="C157">
        <v>395.43200000000002</v>
      </c>
    </row>
    <row r="158" spans="1:3">
      <c r="A158">
        <v>219</v>
      </c>
      <c r="B158">
        <v>397.90300000000002</v>
      </c>
      <c r="C158">
        <v>397.69</v>
      </c>
    </row>
    <row r="159" spans="1:3">
      <c r="A159">
        <v>218</v>
      </c>
      <c r="B159">
        <v>400.238</v>
      </c>
      <c r="C159">
        <v>400.36</v>
      </c>
    </row>
    <row r="160" spans="1:3">
      <c r="A160">
        <v>217</v>
      </c>
      <c r="B160">
        <v>401.36700000000002</v>
      </c>
      <c r="C160">
        <v>402.57299999999998</v>
      </c>
    </row>
    <row r="161" spans="1:3">
      <c r="A161">
        <v>216</v>
      </c>
      <c r="B161">
        <v>404.28199999999998</v>
      </c>
      <c r="C161">
        <v>405.15100000000001</v>
      </c>
    </row>
    <row r="162" spans="1:3">
      <c r="A162">
        <v>215</v>
      </c>
      <c r="B162">
        <v>407.27199999999999</v>
      </c>
      <c r="C162">
        <v>405.85300000000001</v>
      </c>
    </row>
    <row r="163" spans="1:3">
      <c r="A163">
        <v>214</v>
      </c>
      <c r="B163">
        <v>407.25700000000001</v>
      </c>
      <c r="C163">
        <v>409.94299999999998</v>
      </c>
    </row>
    <row r="164" spans="1:3">
      <c r="A164">
        <v>213</v>
      </c>
      <c r="B164">
        <v>412.30799999999999</v>
      </c>
      <c r="C164">
        <v>412.41500000000002</v>
      </c>
    </row>
    <row r="165" spans="1:3">
      <c r="A165">
        <v>212</v>
      </c>
      <c r="B165">
        <v>415.98500000000001</v>
      </c>
      <c r="C165">
        <v>414.56599999999997</v>
      </c>
    </row>
    <row r="166" spans="1:3">
      <c r="A166">
        <v>211</v>
      </c>
      <c r="B166">
        <v>419.72399999999999</v>
      </c>
      <c r="C166">
        <v>420.12</v>
      </c>
    </row>
    <row r="167" spans="1:3">
      <c r="A167">
        <v>210</v>
      </c>
      <c r="B167">
        <v>424.22500000000002</v>
      </c>
      <c r="C167">
        <v>425.49099999999999</v>
      </c>
    </row>
    <row r="168" spans="1:3">
      <c r="A168">
        <v>209</v>
      </c>
      <c r="B168">
        <v>430.14499999999998</v>
      </c>
      <c r="C168">
        <v>431.274</v>
      </c>
    </row>
    <row r="169" spans="1:3">
      <c r="A169">
        <v>208</v>
      </c>
      <c r="B169">
        <v>437.21</v>
      </c>
      <c r="C169">
        <v>438.15600000000001</v>
      </c>
    </row>
    <row r="170" spans="1:3">
      <c r="A170">
        <v>207</v>
      </c>
      <c r="B170">
        <v>442.06200000000001</v>
      </c>
      <c r="C170">
        <v>442.245</v>
      </c>
    </row>
    <row r="171" spans="1:3">
      <c r="A171">
        <v>206</v>
      </c>
      <c r="B171">
        <v>447.37200000000001</v>
      </c>
      <c r="C171">
        <v>448.31799999999998</v>
      </c>
    </row>
    <row r="172" spans="1:3">
      <c r="A172">
        <v>205</v>
      </c>
      <c r="B172">
        <v>454.529</v>
      </c>
      <c r="C172">
        <v>454.45299999999997</v>
      </c>
    </row>
    <row r="173" spans="1:3">
      <c r="A173">
        <v>204</v>
      </c>
      <c r="B173">
        <v>462.49400000000003</v>
      </c>
      <c r="C173">
        <v>464.37099999999998</v>
      </c>
    </row>
    <row r="174" spans="1:3">
      <c r="A174">
        <v>203</v>
      </c>
      <c r="B174">
        <v>475.72300000000001</v>
      </c>
      <c r="C174">
        <v>476.822</v>
      </c>
    </row>
    <row r="175" spans="1:3">
      <c r="A175">
        <v>202</v>
      </c>
      <c r="B175">
        <v>492.99599999999998</v>
      </c>
      <c r="C175">
        <v>493.95800000000003</v>
      </c>
    </row>
    <row r="176" spans="1:3">
      <c r="A176">
        <v>201</v>
      </c>
      <c r="B176">
        <v>507.62900000000002</v>
      </c>
      <c r="C176">
        <v>508.54500000000002</v>
      </c>
    </row>
    <row r="177" spans="1:3">
      <c r="A177">
        <v>200</v>
      </c>
      <c r="B177">
        <v>523.45299999999997</v>
      </c>
      <c r="C177">
        <v>523.60500000000002</v>
      </c>
    </row>
    <row r="178" spans="1:3">
      <c r="A178">
        <v>199</v>
      </c>
      <c r="B178">
        <v>545.04399999999998</v>
      </c>
      <c r="C178">
        <v>546.76800000000003</v>
      </c>
    </row>
    <row r="179" spans="1:3">
      <c r="A179">
        <v>198</v>
      </c>
      <c r="B179">
        <v>568.1</v>
      </c>
      <c r="C179">
        <v>570.25099999999998</v>
      </c>
    </row>
    <row r="180" spans="1:3">
      <c r="A180">
        <v>197</v>
      </c>
      <c r="B180">
        <v>586.70000000000005</v>
      </c>
      <c r="C180">
        <v>587.875</v>
      </c>
    </row>
    <row r="181" spans="1:3">
      <c r="A181">
        <v>196</v>
      </c>
      <c r="B181">
        <v>611.96900000000005</v>
      </c>
      <c r="C181">
        <v>614.60900000000004</v>
      </c>
    </row>
    <row r="182" spans="1:3">
      <c r="A182">
        <v>195</v>
      </c>
      <c r="B182">
        <v>635.72699999999998</v>
      </c>
      <c r="C182">
        <v>638.702</v>
      </c>
    </row>
    <row r="183" spans="1:3">
      <c r="A183">
        <v>194</v>
      </c>
      <c r="B183">
        <v>658.64599999999996</v>
      </c>
      <c r="C183">
        <v>661.94200000000001</v>
      </c>
    </row>
    <row r="184" spans="1:3">
      <c r="A184">
        <v>193</v>
      </c>
      <c r="B184">
        <v>690.048</v>
      </c>
      <c r="C184">
        <v>693.06899999999996</v>
      </c>
    </row>
    <row r="185" spans="1:3">
      <c r="A185">
        <v>192</v>
      </c>
      <c r="B185">
        <v>715.94200000000001</v>
      </c>
      <c r="C185">
        <v>719.65</v>
      </c>
    </row>
    <row r="186" spans="1:3">
      <c r="A186">
        <v>191</v>
      </c>
      <c r="B186">
        <v>754.39499999999998</v>
      </c>
      <c r="C186">
        <v>759.52099999999996</v>
      </c>
    </row>
    <row r="187" spans="1:3">
      <c r="A187">
        <v>190</v>
      </c>
      <c r="B187">
        <v>793.83900000000006</v>
      </c>
      <c r="C187">
        <v>802.62800000000004</v>
      </c>
    </row>
    <row r="189" spans="1:3">
      <c r="A189" t="s">
        <v>29</v>
      </c>
    </row>
    <row r="190" spans="1:3">
      <c r="A190" t="s">
        <v>19</v>
      </c>
      <c r="B190" t="s">
        <v>23</v>
      </c>
    </row>
    <row r="191" spans="1:3">
      <c r="B191">
        <v>0</v>
      </c>
      <c r="C191">
        <v>1</v>
      </c>
    </row>
    <row r="192" spans="1:3">
      <c r="A192">
        <v>260</v>
      </c>
      <c r="B192">
        <v>6.0474399999999998E-2</v>
      </c>
      <c r="C192">
        <v>6.27114E-2</v>
      </c>
    </row>
    <row r="193" spans="1:3">
      <c r="A193">
        <v>259</v>
      </c>
      <c r="B193">
        <v>6.0904399999999997E-2</v>
      </c>
      <c r="C193">
        <v>6.3183100000000006E-2</v>
      </c>
    </row>
    <row r="194" spans="1:3">
      <c r="A194">
        <v>258</v>
      </c>
      <c r="B194">
        <v>6.1362399999999998E-2</v>
      </c>
      <c r="C194">
        <v>6.36356E-2</v>
      </c>
    </row>
    <row r="195" spans="1:3">
      <c r="A195">
        <v>257</v>
      </c>
      <c r="B195">
        <v>6.1662000000000002E-2</v>
      </c>
      <c r="C195">
        <v>6.3891600000000007E-2</v>
      </c>
    </row>
    <row r="196" spans="1:3">
      <c r="A196">
        <v>256</v>
      </c>
      <c r="B196">
        <v>6.2390599999999997E-2</v>
      </c>
      <c r="C196">
        <v>6.3714699999999999E-2</v>
      </c>
    </row>
    <row r="197" spans="1:3">
      <c r="A197">
        <v>255</v>
      </c>
      <c r="B197">
        <v>6.1252800000000003E-2</v>
      </c>
      <c r="C197">
        <v>6.3286599999999998E-2</v>
      </c>
    </row>
    <row r="198" spans="1:3">
      <c r="A198">
        <v>254</v>
      </c>
      <c r="B198">
        <v>6.1588700000000003E-2</v>
      </c>
      <c r="C198">
        <v>6.4025600000000002E-2</v>
      </c>
    </row>
    <row r="199" spans="1:3">
      <c r="A199">
        <v>253</v>
      </c>
      <c r="B199">
        <v>6.1842800000000003E-2</v>
      </c>
      <c r="C199">
        <v>6.3846600000000003E-2</v>
      </c>
    </row>
    <row r="200" spans="1:3">
      <c r="A200">
        <v>252</v>
      </c>
      <c r="B200">
        <v>6.0799600000000002E-2</v>
      </c>
      <c r="C200">
        <v>6.2713000000000005E-2</v>
      </c>
    </row>
    <row r="201" spans="1:3">
      <c r="A201">
        <v>251</v>
      </c>
      <c r="B201">
        <v>6.2290400000000003E-2</v>
      </c>
      <c r="C201">
        <v>6.3194299999999995E-2</v>
      </c>
    </row>
    <row r="202" spans="1:3">
      <c r="A202">
        <v>250</v>
      </c>
      <c r="B202">
        <v>6.0385599999999998E-2</v>
      </c>
      <c r="C202">
        <v>6.2819299999999995E-2</v>
      </c>
    </row>
    <row r="203" spans="1:3">
      <c r="A203">
        <v>249</v>
      </c>
      <c r="B203">
        <v>6.09887E-2</v>
      </c>
      <c r="C203">
        <v>6.2972E-2</v>
      </c>
    </row>
    <row r="204" spans="1:3">
      <c r="A204">
        <v>248</v>
      </c>
      <c r="B204">
        <v>6.1000800000000001E-2</v>
      </c>
      <c r="C204">
        <v>6.3643199999999997E-2</v>
      </c>
    </row>
    <row r="205" spans="1:3">
      <c r="A205">
        <v>247</v>
      </c>
      <c r="B205">
        <v>6.1430199999999997E-2</v>
      </c>
      <c r="C205">
        <v>6.2909699999999999E-2</v>
      </c>
    </row>
    <row r="206" spans="1:3">
      <c r="A206">
        <v>246</v>
      </c>
      <c r="B206">
        <v>6.2396100000000003E-2</v>
      </c>
      <c r="C206">
        <v>6.4359700000000006E-2</v>
      </c>
    </row>
    <row r="207" spans="1:3">
      <c r="A207">
        <v>245</v>
      </c>
      <c r="B207">
        <v>6.3353300000000001E-2</v>
      </c>
      <c r="C207">
        <v>6.5471500000000002E-2</v>
      </c>
    </row>
    <row r="208" spans="1:3">
      <c r="A208">
        <v>244</v>
      </c>
      <c r="B208">
        <v>6.2644400000000003E-2</v>
      </c>
      <c r="C208">
        <v>6.5869899999999995E-2</v>
      </c>
    </row>
    <row r="209" spans="1:3">
      <c r="A209">
        <v>243</v>
      </c>
      <c r="B209">
        <v>6.4230499999999996E-2</v>
      </c>
      <c r="C209">
        <v>6.5267000000000006E-2</v>
      </c>
    </row>
    <row r="210" spans="1:3">
      <c r="A210">
        <v>242</v>
      </c>
      <c r="B210">
        <v>6.6128099999999995E-2</v>
      </c>
      <c r="C210">
        <v>6.7928100000000005E-2</v>
      </c>
    </row>
    <row r="211" spans="1:3">
      <c r="A211">
        <v>241</v>
      </c>
      <c r="B211">
        <v>6.6094100000000003E-2</v>
      </c>
      <c r="C211">
        <v>6.8006399999999995E-2</v>
      </c>
    </row>
    <row r="212" spans="1:3">
      <c r="A212">
        <v>240</v>
      </c>
      <c r="B212">
        <v>6.7458299999999999E-2</v>
      </c>
      <c r="C212">
        <v>6.9264999999999993E-2</v>
      </c>
    </row>
    <row r="213" spans="1:3">
      <c r="A213">
        <v>239</v>
      </c>
      <c r="B213">
        <v>7.0648600000000006E-2</v>
      </c>
      <c r="C213">
        <v>7.3546799999999996E-2</v>
      </c>
    </row>
    <row r="214" spans="1:3">
      <c r="A214">
        <v>238</v>
      </c>
      <c r="B214">
        <v>7.3669299999999993E-2</v>
      </c>
      <c r="C214">
        <v>7.4990100000000004E-2</v>
      </c>
    </row>
    <row r="215" spans="1:3">
      <c r="A215">
        <v>237</v>
      </c>
      <c r="B215">
        <v>7.7850799999999998E-2</v>
      </c>
      <c r="C215">
        <v>7.8579200000000002E-2</v>
      </c>
    </row>
    <row r="216" spans="1:3">
      <c r="A216">
        <v>236</v>
      </c>
      <c r="B216">
        <v>8.3035600000000001E-2</v>
      </c>
      <c r="C216">
        <v>8.6102899999999996E-2</v>
      </c>
    </row>
    <row r="217" spans="1:3">
      <c r="A217">
        <v>235</v>
      </c>
      <c r="B217">
        <v>8.8077799999999998E-2</v>
      </c>
      <c r="C217">
        <v>8.9291800000000005E-2</v>
      </c>
    </row>
    <row r="218" spans="1:3">
      <c r="A218">
        <v>234</v>
      </c>
      <c r="B218">
        <v>9.3897599999999998E-2</v>
      </c>
      <c r="C218">
        <v>9.6570799999999998E-2</v>
      </c>
    </row>
    <row r="219" spans="1:3">
      <c r="A219">
        <v>233</v>
      </c>
      <c r="B219">
        <v>0.100803</v>
      </c>
      <c r="C219">
        <v>0.102835</v>
      </c>
    </row>
    <row r="220" spans="1:3">
      <c r="A220">
        <v>232</v>
      </c>
      <c r="B220">
        <v>0.111239</v>
      </c>
      <c r="C220">
        <v>0.111661</v>
      </c>
    </row>
    <row r="221" spans="1:3">
      <c r="A221">
        <v>231</v>
      </c>
      <c r="B221">
        <v>0.119143</v>
      </c>
      <c r="C221">
        <v>0.121946</v>
      </c>
    </row>
    <row r="222" spans="1:3">
      <c r="A222">
        <v>230</v>
      </c>
      <c r="B222">
        <v>0.12995899999999999</v>
      </c>
      <c r="C222">
        <v>0.13259299999999999</v>
      </c>
    </row>
    <row r="223" spans="1:3">
      <c r="A223">
        <v>229</v>
      </c>
      <c r="B223">
        <v>0.14036199999999999</v>
      </c>
      <c r="C223">
        <v>0.14227899999999999</v>
      </c>
    </row>
    <row r="224" spans="1:3">
      <c r="A224">
        <v>228</v>
      </c>
      <c r="B224">
        <v>0.14946400000000001</v>
      </c>
      <c r="C224">
        <v>0.15062800000000001</v>
      </c>
    </row>
    <row r="225" spans="1:3">
      <c r="A225">
        <v>227</v>
      </c>
      <c r="B225">
        <v>0.15673100000000001</v>
      </c>
      <c r="C225">
        <v>0.158669</v>
      </c>
    </row>
    <row r="226" spans="1:3">
      <c r="A226">
        <v>226</v>
      </c>
      <c r="B226">
        <v>0.165219</v>
      </c>
      <c r="C226">
        <v>0.16770399999999999</v>
      </c>
    </row>
    <row r="227" spans="1:3">
      <c r="A227">
        <v>225</v>
      </c>
      <c r="B227">
        <v>0.17415900000000001</v>
      </c>
      <c r="C227">
        <v>0.17699500000000001</v>
      </c>
    </row>
    <row r="228" spans="1:3">
      <c r="A228">
        <v>224</v>
      </c>
      <c r="B228">
        <v>0.18251200000000001</v>
      </c>
      <c r="C228">
        <v>0.186528</v>
      </c>
    </row>
    <row r="229" spans="1:3">
      <c r="A229">
        <v>223</v>
      </c>
      <c r="B229">
        <v>0.191274</v>
      </c>
      <c r="C229">
        <v>0.19381699999999999</v>
      </c>
    </row>
    <row r="230" spans="1:3">
      <c r="A230">
        <v>222</v>
      </c>
      <c r="B230">
        <v>0.19759199999999999</v>
      </c>
      <c r="C230">
        <v>0.20003799999999999</v>
      </c>
    </row>
    <row r="231" spans="1:3">
      <c r="A231">
        <v>221</v>
      </c>
      <c r="B231">
        <v>0.20478299999999999</v>
      </c>
      <c r="C231">
        <v>0.207256</v>
      </c>
    </row>
    <row r="232" spans="1:3">
      <c r="A232">
        <v>220</v>
      </c>
      <c r="B232">
        <v>0.21305099999999999</v>
      </c>
      <c r="C232">
        <v>0.21565899999999999</v>
      </c>
    </row>
    <row r="233" spans="1:3">
      <c r="A233">
        <v>219</v>
      </c>
      <c r="B233">
        <v>0.21976399999999999</v>
      </c>
      <c r="C233">
        <v>0.222938</v>
      </c>
    </row>
    <row r="234" spans="1:3">
      <c r="A234">
        <v>218</v>
      </c>
      <c r="B234">
        <v>0.22670000000000001</v>
      </c>
      <c r="C234">
        <v>0.229767</v>
      </c>
    </row>
    <row r="235" spans="1:3">
      <c r="A235">
        <v>217</v>
      </c>
      <c r="B235">
        <v>0.23586199999999999</v>
      </c>
      <c r="C235">
        <v>0.2374</v>
      </c>
    </row>
    <row r="236" spans="1:3">
      <c r="A236">
        <v>216</v>
      </c>
      <c r="B236">
        <v>0.245118</v>
      </c>
      <c r="C236">
        <v>0.246252</v>
      </c>
    </row>
    <row r="237" spans="1:3">
      <c r="A237">
        <v>215</v>
      </c>
      <c r="B237">
        <v>0.25398399999999999</v>
      </c>
      <c r="C237">
        <v>0.25588</v>
      </c>
    </row>
    <row r="238" spans="1:3">
      <c r="A238">
        <v>214</v>
      </c>
      <c r="B238">
        <v>0.26375999999999999</v>
      </c>
      <c r="C238">
        <v>0.268814</v>
      </c>
    </row>
    <row r="239" spans="1:3">
      <c r="A239">
        <v>213</v>
      </c>
      <c r="B239">
        <v>0.27842800000000001</v>
      </c>
      <c r="C239">
        <v>0.28093099999999999</v>
      </c>
    </row>
    <row r="240" spans="1:3">
      <c r="A240">
        <v>212</v>
      </c>
      <c r="B240">
        <v>0.29304999999999998</v>
      </c>
      <c r="C240">
        <v>0.29546499999999998</v>
      </c>
    </row>
    <row r="241" spans="1:3">
      <c r="A241">
        <v>211</v>
      </c>
      <c r="B241">
        <v>0.31045499999999998</v>
      </c>
      <c r="C241">
        <v>0.31456299999999998</v>
      </c>
    </row>
    <row r="242" spans="1:3">
      <c r="A242">
        <v>210</v>
      </c>
      <c r="B242">
        <v>0.331959</v>
      </c>
      <c r="C242">
        <v>0.33493099999999998</v>
      </c>
    </row>
    <row r="243" spans="1:3">
      <c r="A243">
        <v>209</v>
      </c>
      <c r="B243">
        <v>0.356213</v>
      </c>
      <c r="C243">
        <v>0.35916999999999999</v>
      </c>
    </row>
    <row r="244" spans="1:3">
      <c r="A244">
        <v>208</v>
      </c>
      <c r="B244">
        <v>0.38541199999999998</v>
      </c>
      <c r="C244">
        <v>0.38791500000000001</v>
      </c>
    </row>
    <row r="245" spans="1:3">
      <c r="A245">
        <v>207</v>
      </c>
      <c r="B245">
        <v>0.42219200000000001</v>
      </c>
      <c r="C245">
        <v>0.42596699999999998</v>
      </c>
    </row>
    <row r="246" spans="1:3">
      <c r="A246">
        <v>206</v>
      </c>
      <c r="B246">
        <v>0.45989600000000003</v>
      </c>
      <c r="C246">
        <v>0.46523900000000001</v>
      </c>
    </row>
    <row r="247" spans="1:3">
      <c r="A247">
        <v>205</v>
      </c>
      <c r="B247">
        <v>0.50856000000000001</v>
      </c>
      <c r="C247">
        <v>0.51494899999999999</v>
      </c>
    </row>
    <row r="248" spans="1:3">
      <c r="A248">
        <v>204</v>
      </c>
      <c r="B248">
        <v>0.56566000000000005</v>
      </c>
      <c r="C248">
        <v>0.57180600000000004</v>
      </c>
    </row>
    <row r="249" spans="1:3">
      <c r="A249">
        <v>203</v>
      </c>
      <c r="B249">
        <v>0.63154100000000002</v>
      </c>
      <c r="C249">
        <v>0.63751800000000003</v>
      </c>
    </row>
    <row r="250" spans="1:3">
      <c r="A250">
        <v>202</v>
      </c>
      <c r="B250">
        <v>0.70827099999999998</v>
      </c>
      <c r="C250">
        <v>0.71474899999999997</v>
      </c>
    </row>
    <row r="251" spans="1:3">
      <c r="A251">
        <v>201</v>
      </c>
      <c r="B251">
        <v>0.79537500000000005</v>
      </c>
      <c r="C251">
        <v>0.80415599999999998</v>
      </c>
    </row>
    <row r="252" spans="1:3">
      <c r="A252">
        <v>200</v>
      </c>
      <c r="B252">
        <v>0.90139000000000002</v>
      </c>
      <c r="C252">
        <v>0.90907199999999999</v>
      </c>
    </row>
    <row r="253" spans="1:3">
      <c r="A253">
        <v>199</v>
      </c>
      <c r="B253">
        <v>1.01494</v>
      </c>
      <c r="C253">
        <v>1.02437</v>
      </c>
    </row>
    <row r="254" spans="1:3">
      <c r="A254">
        <v>198</v>
      </c>
      <c r="B254">
        <v>1.13697</v>
      </c>
      <c r="C254">
        <v>1.14676</v>
      </c>
    </row>
    <row r="255" spans="1:3">
      <c r="A255">
        <v>197</v>
      </c>
      <c r="B255">
        <v>1.26095</v>
      </c>
      <c r="C255">
        <v>1.2736499999999999</v>
      </c>
    </row>
    <row r="256" spans="1:3">
      <c r="A256">
        <v>196</v>
      </c>
      <c r="B256">
        <v>1.39279</v>
      </c>
      <c r="C256">
        <v>1.4060900000000001</v>
      </c>
    </row>
    <row r="257" spans="1:3">
      <c r="A257">
        <v>195</v>
      </c>
      <c r="B257">
        <v>1.5321800000000001</v>
      </c>
      <c r="C257">
        <v>1.54864</v>
      </c>
    </row>
    <row r="258" spans="1:3">
      <c r="A258">
        <v>194</v>
      </c>
      <c r="B258">
        <v>1.6754100000000001</v>
      </c>
      <c r="C258">
        <v>1.6934199999999999</v>
      </c>
    </row>
    <row r="259" spans="1:3">
      <c r="A259">
        <v>193</v>
      </c>
      <c r="B259">
        <v>1.8265199999999999</v>
      </c>
      <c r="C259">
        <v>1.8480300000000001</v>
      </c>
    </row>
    <row r="260" spans="1:3">
      <c r="A260">
        <v>192</v>
      </c>
      <c r="B260">
        <v>1.9925900000000001</v>
      </c>
      <c r="C260">
        <v>2.01667</v>
      </c>
    </row>
    <row r="261" spans="1:3">
      <c r="A261">
        <v>191</v>
      </c>
      <c r="B261">
        <v>2.18418</v>
      </c>
      <c r="C261">
        <v>2.2114799999999999</v>
      </c>
    </row>
    <row r="262" spans="1:3">
      <c r="A262">
        <v>190</v>
      </c>
      <c r="B262">
        <v>2.4069400000000001</v>
      </c>
      <c r="C262">
        <v>2.4407700000000001</v>
      </c>
    </row>
    <row r="264" spans="1:3">
      <c r="A264" t="s">
        <v>30</v>
      </c>
    </row>
    <row r="265" spans="1:3">
      <c r="A265" t="s">
        <v>19</v>
      </c>
      <c r="B265" t="s">
        <v>23</v>
      </c>
    </row>
    <row r="266" spans="1:3">
      <c r="B266">
        <v>0</v>
      </c>
      <c r="C266">
        <v>1</v>
      </c>
    </row>
    <row r="267" spans="1:3">
      <c r="A267">
        <v>260</v>
      </c>
      <c r="B267">
        <v>7.9589999999999996</v>
      </c>
      <c r="C267">
        <v>8.0332399999999993</v>
      </c>
    </row>
    <row r="268" spans="1:3">
      <c r="A268">
        <v>259</v>
      </c>
      <c r="B268">
        <v>7.9962900000000001</v>
      </c>
      <c r="C268">
        <v>8.0701000000000001</v>
      </c>
    </row>
    <row r="269" spans="1:3">
      <c r="A269">
        <v>258</v>
      </c>
      <c r="B269">
        <v>8.0363000000000007</v>
      </c>
      <c r="C269">
        <v>8.3320299999999996</v>
      </c>
    </row>
    <row r="270" spans="1:3">
      <c r="A270">
        <v>257</v>
      </c>
      <c r="B270">
        <v>8.0970499999999994</v>
      </c>
      <c r="C270">
        <v>8.0371400000000008</v>
      </c>
    </row>
    <row r="271" spans="1:3">
      <c r="A271">
        <v>256</v>
      </c>
      <c r="B271">
        <v>8.1509300000000007</v>
      </c>
      <c r="C271">
        <v>8.1037800000000004</v>
      </c>
    </row>
    <row r="272" spans="1:3">
      <c r="A272">
        <v>255</v>
      </c>
      <c r="B272">
        <v>8.1820199999999996</v>
      </c>
      <c r="C272">
        <v>8.0587400000000002</v>
      </c>
    </row>
    <row r="273" spans="1:3">
      <c r="A273">
        <v>254</v>
      </c>
      <c r="B273">
        <v>8.1385699999999996</v>
      </c>
      <c r="C273">
        <v>8.0188100000000002</v>
      </c>
    </row>
    <row r="274" spans="1:3">
      <c r="A274">
        <v>253</v>
      </c>
      <c r="B274">
        <v>8.1381999999999994</v>
      </c>
      <c r="C274">
        <v>8.0678300000000007</v>
      </c>
    </row>
    <row r="275" spans="1:3">
      <c r="A275">
        <v>252</v>
      </c>
      <c r="B275">
        <v>8.1358200000000007</v>
      </c>
      <c r="C275">
        <v>8.1242699999999992</v>
      </c>
    </row>
    <row r="276" spans="1:3">
      <c r="A276">
        <v>251</v>
      </c>
      <c r="B276">
        <v>8.0537700000000001</v>
      </c>
      <c r="C276">
        <v>8.0113699999999994</v>
      </c>
    </row>
    <row r="277" spans="1:3">
      <c r="A277">
        <v>250</v>
      </c>
      <c r="B277">
        <v>8.1311999999999998</v>
      </c>
      <c r="C277">
        <v>8.0599500000000006</v>
      </c>
    </row>
    <row r="278" spans="1:3">
      <c r="A278">
        <v>249</v>
      </c>
      <c r="B278">
        <v>7.96983</v>
      </c>
      <c r="C278">
        <v>8.0725700000000007</v>
      </c>
    </row>
    <row r="279" spans="1:3">
      <c r="A279">
        <v>248</v>
      </c>
      <c r="B279">
        <v>8.0294100000000004</v>
      </c>
      <c r="C279">
        <v>8.1205800000000004</v>
      </c>
    </row>
    <row r="280" spans="1:3">
      <c r="A280">
        <v>247</v>
      </c>
      <c r="B280">
        <v>8.0646299999999993</v>
      </c>
      <c r="C280">
        <v>8.0661699999999996</v>
      </c>
    </row>
    <row r="281" spans="1:3">
      <c r="A281">
        <v>246</v>
      </c>
      <c r="B281">
        <v>8.1219999999999999</v>
      </c>
      <c r="C281">
        <v>8.1105300000000007</v>
      </c>
    </row>
    <row r="282" spans="1:3">
      <c r="A282">
        <v>245</v>
      </c>
      <c r="B282">
        <v>8.0096600000000002</v>
      </c>
      <c r="C282">
        <v>8.1029999999999998</v>
      </c>
    </row>
    <row r="283" spans="1:3">
      <c r="A283">
        <v>244</v>
      </c>
      <c r="B283">
        <v>8.0382200000000008</v>
      </c>
      <c r="C283">
        <v>8.0383499999999994</v>
      </c>
    </row>
    <row r="284" spans="1:3">
      <c r="A284">
        <v>243</v>
      </c>
      <c r="B284">
        <v>8.0213900000000002</v>
      </c>
      <c r="C284">
        <v>8.0620499999999993</v>
      </c>
    </row>
    <row r="285" spans="1:3">
      <c r="A285">
        <v>242</v>
      </c>
      <c r="B285">
        <v>8.0093099999999993</v>
      </c>
      <c r="C285">
        <v>8.2290799999999997</v>
      </c>
    </row>
    <row r="286" spans="1:3">
      <c r="A286">
        <v>241</v>
      </c>
      <c r="B286">
        <v>8.0052500000000002</v>
      </c>
      <c r="C286">
        <v>8.1262000000000008</v>
      </c>
    </row>
    <row r="287" spans="1:3">
      <c r="A287">
        <v>240</v>
      </c>
      <c r="B287">
        <v>8.0448799999999991</v>
      </c>
      <c r="C287">
        <v>8.1145300000000002</v>
      </c>
    </row>
    <row r="288" spans="1:3">
      <c r="A288">
        <v>239</v>
      </c>
      <c r="B288">
        <v>7.9643800000000002</v>
      </c>
      <c r="C288">
        <v>8.0131700000000006</v>
      </c>
    </row>
    <row r="289" spans="1:3">
      <c r="A289">
        <v>238</v>
      </c>
      <c r="B289">
        <v>8.0436200000000007</v>
      </c>
      <c r="C289">
        <v>7.9377700000000004</v>
      </c>
    </row>
    <row r="290" spans="1:3">
      <c r="A290">
        <v>237</v>
      </c>
      <c r="B290">
        <v>7.8840000000000003</v>
      </c>
      <c r="C290">
        <v>7.9722600000000003</v>
      </c>
    </row>
    <row r="291" spans="1:3">
      <c r="A291">
        <v>236</v>
      </c>
      <c r="B291">
        <v>7.9481099999999998</v>
      </c>
      <c r="C291">
        <v>7.9119299999999999</v>
      </c>
    </row>
    <row r="292" spans="1:3">
      <c r="A292">
        <v>235</v>
      </c>
      <c r="B292">
        <v>7.9208699999999999</v>
      </c>
      <c r="C292">
        <v>7.8939199999999996</v>
      </c>
    </row>
    <row r="293" spans="1:3">
      <c r="A293">
        <v>234</v>
      </c>
      <c r="B293">
        <v>7.9930300000000001</v>
      </c>
      <c r="C293">
        <v>7.9193300000000004</v>
      </c>
    </row>
    <row r="294" spans="1:3">
      <c r="A294">
        <v>233</v>
      </c>
      <c r="B294">
        <v>7.9521199999999999</v>
      </c>
      <c r="C294">
        <v>7.9297800000000001</v>
      </c>
    </row>
    <row r="295" spans="1:3">
      <c r="A295">
        <v>232</v>
      </c>
      <c r="B295">
        <v>7.9597499999999997</v>
      </c>
      <c r="C295">
        <v>7.97065</v>
      </c>
    </row>
    <row r="296" spans="1:3">
      <c r="A296">
        <v>231</v>
      </c>
      <c r="B296">
        <v>7.9608299999999996</v>
      </c>
      <c r="C296">
        <v>7.9745999999999997</v>
      </c>
    </row>
    <row r="297" spans="1:3">
      <c r="A297">
        <v>230</v>
      </c>
      <c r="B297">
        <v>7.96875</v>
      </c>
      <c r="C297">
        <v>7.9456899999999999</v>
      </c>
    </row>
    <row r="298" spans="1:3">
      <c r="A298">
        <v>229</v>
      </c>
      <c r="B298">
        <v>7.9460300000000004</v>
      </c>
      <c r="C298">
        <v>7.9313799999999999</v>
      </c>
    </row>
    <row r="299" spans="1:3">
      <c r="A299">
        <v>228</v>
      </c>
      <c r="B299">
        <v>7.9814299999999996</v>
      </c>
      <c r="C299">
        <v>8.0104399999999991</v>
      </c>
    </row>
    <row r="300" spans="1:3">
      <c r="A300">
        <v>227</v>
      </c>
      <c r="B300">
        <v>7.9681899999999999</v>
      </c>
      <c r="C300">
        <v>7.6909599999999996</v>
      </c>
    </row>
    <row r="301" spans="1:3">
      <c r="A301">
        <v>226</v>
      </c>
      <c r="B301">
        <v>7.8866100000000001</v>
      </c>
      <c r="C301">
        <v>7.95756</v>
      </c>
    </row>
    <row r="302" spans="1:3">
      <c r="A302">
        <v>225</v>
      </c>
      <c r="B302">
        <v>7.8968699999999998</v>
      </c>
      <c r="C302">
        <v>7.9307400000000001</v>
      </c>
    </row>
    <row r="303" spans="1:3">
      <c r="A303">
        <v>224</v>
      </c>
      <c r="B303">
        <v>7.9602399999999998</v>
      </c>
      <c r="C303">
        <v>7.9337900000000001</v>
      </c>
    </row>
    <row r="304" spans="1:3">
      <c r="A304">
        <v>223</v>
      </c>
      <c r="B304">
        <v>7.93058</v>
      </c>
      <c r="C304">
        <v>8.0175000000000001</v>
      </c>
    </row>
    <row r="305" spans="1:3">
      <c r="A305">
        <v>222</v>
      </c>
      <c r="B305">
        <v>7.8593000000000002</v>
      </c>
      <c r="C305">
        <v>7.9854599999999998</v>
      </c>
    </row>
    <row r="306" spans="1:3">
      <c r="A306">
        <v>221</v>
      </c>
      <c r="B306">
        <v>7.98292</v>
      </c>
      <c r="C306">
        <v>7.7718600000000002</v>
      </c>
    </row>
    <row r="307" spans="1:3">
      <c r="A307">
        <v>220</v>
      </c>
      <c r="B307">
        <v>7.9136699999999998</v>
      </c>
      <c r="C307">
        <v>7.8245199999999997</v>
      </c>
    </row>
    <row r="308" spans="1:3">
      <c r="A308">
        <v>219</v>
      </c>
      <c r="B308">
        <v>7.9230799999999997</v>
      </c>
      <c r="C308">
        <v>7.84572</v>
      </c>
    </row>
    <row r="309" spans="1:3">
      <c r="A309">
        <v>218</v>
      </c>
      <c r="B309">
        <v>7.97281</v>
      </c>
      <c r="C309">
        <v>7.9277100000000003</v>
      </c>
    </row>
    <row r="310" spans="1:3">
      <c r="A310">
        <v>217</v>
      </c>
      <c r="B310">
        <v>7.85649</v>
      </c>
      <c r="C310">
        <v>7.9348900000000002</v>
      </c>
    </row>
    <row r="311" spans="1:3">
      <c r="A311">
        <v>216</v>
      </c>
      <c r="B311">
        <v>7.9195099999999998</v>
      </c>
      <c r="C311">
        <v>7.9737</v>
      </c>
    </row>
    <row r="312" spans="1:3">
      <c r="A312">
        <v>215</v>
      </c>
      <c r="B312">
        <v>8.0036400000000008</v>
      </c>
      <c r="C312">
        <v>7.8494599999999997</v>
      </c>
    </row>
    <row r="313" spans="1:3">
      <c r="A313">
        <v>214</v>
      </c>
      <c r="B313">
        <v>7.8150500000000003</v>
      </c>
      <c r="C313">
        <v>7.9435599999999997</v>
      </c>
    </row>
    <row r="314" spans="1:3">
      <c r="A314">
        <v>213</v>
      </c>
      <c r="B314">
        <v>7.9732900000000004</v>
      </c>
      <c r="C314">
        <v>7.9359599999999997</v>
      </c>
    </row>
    <row r="315" spans="1:3">
      <c r="A315">
        <v>212</v>
      </c>
      <c r="B315">
        <v>7.9831099999999999</v>
      </c>
      <c r="C315">
        <v>7.8299899999999996</v>
      </c>
    </row>
    <row r="316" spans="1:3">
      <c r="A316">
        <v>211</v>
      </c>
      <c r="B316">
        <v>7.9371</v>
      </c>
      <c r="C316">
        <v>7.8914600000000004</v>
      </c>
    </row>
    <row r="317" spans="1:3">
      <c r="A317">
        <v>210</v>
      </c>
      <c r="B317">
        <v>7.9222599999999996</v>
      </c>
      <c r="C317">
        <v>7.9574299999999996</v>
      </c>
    </row>
    <row r="318" spans="1:3">
      <c r="A318">
        <v>209</v>
      </c>
      <c r="B318">
        <v>7.9286300000000001</v>
      </c>
      <c r="C318">
        <v>7.9504000000000001</v>
      </c>
    </row>
    <row r="319" spans="1:3">
      <c r="A319">
        <v>208</v>
      </c>
      <c r="B319">
        <v>7.9127299999999998</v>
      </c>
      <c r="C319">
        <v>7.9683400000000004</v>
      </c>
    </row>
    <row r="320" spans="1:3">
      <c r="A320">
        <v>207</v>
      </c>
      <c r="B320">
        <v>7.94665</v>
      </c>
      <c r="C320">
        <v>7.8993900000000004</v>
      </c>
    </row>
    <row r="321" spans="1:3">
      <c r="A321">
        <v>206</v>
      </c>
      <c r="B321">
        <v>7.9474600000000004</v>
      </c>
      <c r="C321">
        <v>7.9528999999999996</v>
      </c>
    </row>
    <row r="322" spans="1:3">
      <c r="A322">
        <v>205</v>
      </c>
      <c r="B322">
        <v>7.9859299999999998</v>
      </c>
      <c r="C322">
        <v>7.8617600000000003</v>
      </c>
    </row>
    <row r="323" spans="1:3">
      <c r="A323">
        <v>204</v>
      </c>
      <c r="B323">
        <v>7.8437000000000001</v>
      </c>
      <c r="C323">
        <v>7.8993700000000002</v>
      </c>
    </row>
    <row r="324" spans="1:3">
      <c r="A324">
        <v>203</v>
      </c>
      <c r="B324">
        <v>7.9116900000000001</v>
      </c>
      <c r="C324">
        <v>7.8886500000000002</v>
      </c>
    </row>
    <row r="325" spans="1:3">
      <c r="A325">
        <v>202</v>
      </c>
      <c r="B325">
        <v>7.9732799999999999</v>
      </c>
      <c r="C325">
        <v>7.9192299999999998</v>
      </c>
    </row>
    <row r="326" spans="1:3">
      <c r="A326">
        <v>201</v>
      </c>
      <c r="B326">
        <v>7.9611299999999998</v>
      </c>
      <c r="C326">
        <v>7.9036400000000002</v>
      </c>
    </row>
    <row r="327" spans="1:3">
      <c r="A327">
        <v>200</v>
      </c>
      <c r="B327">
        <v>7.9388500000000004</v>
      </c>
      <c r="C327">
        <v>7.8135199999999996</v>
      </c>
    </row>
    <row r="328" spans="1:3">
      <c r="A328">
        <v>199</v>
      </c>
      <c r="B328">
        <v>7.95749</v>
      </c>
      <c r="C328">
        <v>7.9113300000000004</v>
      </c>
    </row>
    <row r="329" spans="1:3">
      <c r="A329">
        <v>198</v>
      </c>
      <c r="B329">
        <v>7.9189400000000001</v>
      </c>
      <c r="C329">
        <v>7.9870299999999999</v>
      </c>
    </row>
    <row r="330" spans="1:3">
      <c r="A330">
        <v>197</v>
      </c>
      <c r="B330">
        <v>7.9269499999999997</v>
      </c>
      <c r="C330">
        <v>7.8028700000000004</v>
      </c>
    </row>
    <row r="331" spans="1:3">
      <c r="A331">
        <v>196</v>
      </c>
      <c r="B331">
        <v>7.9167199999999998</v>
      </c>
      <c r="C331">
        <v>7.8588899999999997</v>
      </c>
    </row>
    <row r="332" spans="1:3">
      <c r="A332">
        <v>195</v>
      </c>
      <c r="B332">
        <v>7.9195799999999998</v>
      </c>
      <c r="C332">
        <v>7.9348599999999996</v>
      </c>
    </row>
    <row r="333" spans="1:3">
      <c r="A333">
        <v>194</v>
      </c>
      <c r="B333">
        <v>7.8959599999999996</v>
      </c>
      <c r="C333">
        <v>7.8347499999999997</v>
      </c>
    </row>
    <row r="334" spans="1:3">
      <c r="A334">
        <v>193</v>
      </c>
      <c r="B334">
        <v>7.9303499999999998</v>
      </c>
      <c r="C334">
        <v>7.8978299999999999</v>
      </c>
    </row>
    <row r="335" spans="1:3">
      <c r="A335">
        <v>192</v>
      </c>
      <c r="B335">
        <v>7.9308100000000001</v>
      </c>
      <c r="C335">
        <v>7.8088300000000004</v>
      </c>
    </row>
    <row r="336" spans="1:3">
      <c r="A336">
        <v>191</v>
      </c>
      <c r="B336">
        <v>7.9019500000000003</v>
      </c>
      <c r="C336">
        <v>7.9892799999999999</v>
      </c>
    </row>
    <row r="337" spans="1:3">
      <c r="A337">
        <v>190</v>
      </c>
      <c r="B337">
        <v>7.8927500000000004</v>
      </c>
      <c r="C337">
        <v>7.9048600000000002</v>
      </c>
    </row>
    <row r="339" spans="1:3">
      <c r="A339" t="s">
        <v>31</v>
      </c>
    </row>
    <row r="340" spans="1:3">
      <c r="A340" t="s">
        <v>19</v>
      </c>
      <c r="B340" t="s">
        <v>23</v>
      </c>
    </row>
    <row r="341" spans="1:3">
      <c r="B341">
        <v>0</v>
      </c>
      <c r="C341">
        <v>1</v>
      </c>
    </row>
    <row r="342" spans="1:3">
      <c r="A342">
        <v>260</v>
      </c>
      <c r="B342">
        <v>40000</v>
      </c>
      <c r="C342">
        <v>40000</v>
      </c>
    </row>
    <row r="343" spans="1:3">
      <c r="A343">
        <v>259</v>
      </c>
      <c r="B343">
        <v>40000</v>
      </c>
      <c r="C343">
        <v>40000</v>
      </c>
    </row>
    <row r="344" spans="1:3">
      <c r="A344">
        <v>258</v>
      </c>
      <c r="B344">
        <v>40000</v>
      </c>
      <c r="C344">
        <v>40000</v>
      </c>
    </row>
    <row r="345" spans="1:3">
      <c r="A345">
        <v>257</v>
      </c>
      <c r="B345">
        <v>40000</v>
      </c>
      <c r="C345">
        <v>40000</v>
      </c>
    </row>
    <row r="346" spans="1:3">
      <c r="A346">
        <v>256</v>
      </c>
      <c r="B346">
        <v>40000</v>
      </c>
      <c r="C346">
        <v>40000</v>
      </c>
    </row>
    <row r="347" spans="1:3">
      <c r="A347">
        <v>255</v>
      </c>
      <c r="B347">
        <v>40000</v>
      </c>
      <c r="C347">
        <v>40000</v>
      </c>
    </row>
    <row r="348" spans="1:3">
      <c r="A348">
        <v>254</v>
      </c>
      <c r="B348">
        <v>40000</v>
      </c>
      <c r="C348">
        <v>40000</v>
      </c>
    </row>
    <row r="349" spans="1:3">
      <c r="A349">
        <v>253</v>
      </c>
      <c r="B349">
        <v>40000</v>
      </c>
      <c r="C349">
        <v>40000</v>
      </c>
    </row>
    <row r="350" spans="1:3">
      <c r="A350">
        <v>252</v>
      </c>
      <c r="B350">
        <v>40000</v>
      </c>
      <c r="C350">
        <v>40000</v>
      </c>
    </row>
    <row r="351" spans="1:3">
      <c r="A351">
        <v>251</v>
      </c>
      <c r="B351">
        <v>40000</v>
      </c>
      <c r="C351">
        <v>40000</v>
      </c>
    </row>
    <row r="352" spans="1:3">
      <c r="A352">
        <v>250</v>
      </c>
      <c r="B352">
        <v>40000</v>
      </c>
      <c r="C352">
        <v>40000</v>
      </c>
    </row>
    <row r="353" spans="1:3">
      <c r="A353">
        <v>249</v>
      </c>
      <c r="B353">
        <v>40000</v>
      </c>
      <c r="C353">
        <v>40000</v>
      </c>
    </row>
    <row r="354" spans="1:3">
      <c r="A354">
        <v>248</v>
      </c>
      <c r="B354">
        <v>40000</v>
      </c>
      <c r="C354">
        <v>40000</v>
      </c>
    </row>
    <row r="355" spans="1:3">
      <c r="A355">
        <v>247</v>
      </c>
      <c r="B355">
        <v>40000</v>
      </c>
      <c r="C355">
        <v>40000</v>
      </c>
    </row>
    <row r="356" spans="1:3">
      <c r="A356">
        <v>246</v>
      </c>
      <c r="B356">
        <v>40000</v>
      </c>
      <c r="C356">
        <v>40000</v>
      </c>
    </row>
    <row r="357" spans="1:3">
      <c r="A357">
        <v>245</v>
      </c>
      <c r="B357">
        <v>40000</v>
      </c>
      <c r="C357">
        <v>40000</v>
      </c>
    </row>
    <row r="358" spans="1:3">
      <c r="A358">
        <v>244</v>
      </c>
      <c r="B358">
        <v>40000</v>
      </c>
      <c r="C358">
        <v>40000</v>
      </c>
    </row>
    <row r="359" spans="1:3">
      <c r="A359">
        <v>243</v>
      </c>
      <c r="B359">
        <v>40000</v>
      </c>
      <c r="C359">
        <v>40000</v>
      </c>
    </row>
    <row r="360" spans="1:3">
      <c r="A360">
        <v>242</v>
      </c>
      <c r="B360">
        <v>40000</v>
      </c>
      <c r="C360">
        <v>40000</v>
      </c>
    </row>
    <row r="361" spans="1:3">
      <c r="A361">
        <v>241</v>
      </c>
      <c r="B361">
        <v>40000</v>
      </c>
      <c r="C361">
        <v>40000</v>
      </c>
    </row>
    <row r="362" spans="1:3">
      <c r="A362">
        <v>240</v>
      </c>
      <c r="B362">
        <v>40000</v>
      </c>
      <c r="C362">
        <v>40000</v>
      </c>
    </row>
    <row r="363" spans="1:3">
      <c r="A363">
        <v>239</v>
      </c>
      <c r="B363">
        <v>40000</v>
      </c>
      <c r="C363">
        <v>40000</v>
      </c>
    </row>
    <row r="364" spans="1:3">
      <c r="A364">
        <v>238</v>
      </c>
      <c r="B364">
        <v>40000</v>
      </c>
      <c r="C364">
        <v>40000</v>
      </c>
    </row>
    <row r="365" spans="1:3">
      <c r="A365">
        <v>237</v>
      </c>
      <c r="B365">
        <v>40000</v>
      </c>
      <c r="C365">
        <v>40000</v>
      </c>
    </row>
    <row r="366" spans="1:3">
      <c r="A366">
        <v>236</v>
      </c>
      <c r="B366">
        <v>40000</v>
      </c>
      <c r="C366">
        <v>40000</v>
      </c>
    </row>
    <row r="367" spans="1:3">
      <c r="A367">
        <v>235</v>
      </c>
      <c r="B367">
        <v>40000</v>
      </c>
      <c r="C367">
        <v>40000</v>
      </c>
    </row>
    <row r="368" spans="1:3">
      <c r="A368">
        <v>234</v>
      </c>
      <c r="B368">
        <v>40000</v>
      </c>
      <c r="C368">
        <v>40000</v>
      </c>
    </row>
    <row r="369" spans="1:3">
      <c r="A369">
        <v>233</v>
      </c>
      <c r="B369">
        <v>40000</v>
      </c>
      <c r="C369">
        <v>40000</v>
      </c>
    </row>
    <row r="370" spans="1:3">
      <c r="A370">
        <v>232</v>
      </c>
      <c r="B370">
        <v>40000</v>
      </c>
      <c r="C370">
        <v>40000</v>
      </c>
    </row>
    <row r="371" spans="1:3">
      <c r="A371">
        <v>231</v>
      </c>
      <c r="B371">
        <v>40000</v>
      </c>
      <c r="C371">
        <v>40000</v>
      </c>
    </row>
    <row r="372" spans="1:3">
      <c r="A372">
        <v>230</v>
      </c>
      <c r="B372">
        <v>40000</v>
      </c>
      <c r="C372">
        <v>40000</v>
      </c>
    </row>
    <row r="373" spans="1:3">
      <c r="A373">
        <v>229</v>
      </c>
      <c r="B373">
        <v>40000</v>
      </c>
      <c r="C373">
        <v>40000</v>
      </c>
    </row>
    <row r="374" spans="1:3">
      <c r="A374">
        <v>228</v>
      </c>
      <c r="B374">
        <v>40000</v>
      </c>
      <c r="C374">
        <v>40000</v>
      </c>
    </row>
    <row r="375" spans="1:3">
      <c r="A375">
        <v>227</v>
      </c>
      <c r="B375">
        <v>40000</v>
      </c>
      <c r="C375">
        <v>40000</v>
      </c>
    </row>
    <row r="376" spans="1:3">
      <c r="A376">
        <v>226</v>
      </c>
      <c r="B376">
        <v>40000</v>
      </c>
      <c r="C376">
        <v>40000</v>
      </c>
    </row>
    <row r="377" spans="1:3">
      <c r="A377">
        <v>225</v>
      </c>
      <c r="B377">
        <v>40000</v>
      </c>
      <c r="C377">
        <v>40000</v>
      </c>
    </row>
    <row r="378" spans="1:3">
      <c r="A378">
        <v>224</v>
      </c>
      <c r="B378">
        <v>40000</v>
      </c>
      <c r="C378">
        <v>40000</v>
      </c>
    </row>
    <row r="379" spans="1:3">
      <c r="A379">
        <v>223</v>
      </c>
      <c r="B379">
        <v>40000</v>
      </c>
      <c r="C379">
        <v>40000</v>
      </c>
    </row>
    <row r="380" spans="1:3">
      <c r="A380">
        <v>222</v>
      </c>
      <c r="B380">
        <v>40000</v>
      </c>
      <c r="C380">
        <v>40000</v>
      </c>
    </row>
    <row r="381" spans="1:3">
      <c r="A381">
        <v>221</v>
      </c>
      <c r="B381">
        <v>40000</v>
      </c>
      <c r="C381">
        <v>40000</v>
      </c>
    </row>
    <row r="382" spans="1:3">
      <c r="A382">
        <v>220</v>
      </c>
      <c r="B382">
        <v>40000</v>
      </c>
      <c r="C382">
        <v>40000</v>
      </c>
    </row>
    <row r="383" spans="1:3">
      <c r="A383">
        <v>219</v>
      </c>
      <c r="B383">
        <v>40000</v>
      </c>
      <c r="C383">
        <v>40000</v>
      </c>
    </row>
    <row r="384" spans="1:3">
      <c r="A384">
        <v>218</v>
      </c>
      <c r="B384">
        <v>40000</v>
      </c>
      <c r="C384">
        <v>40000</v>
      </c>
    </row>
    <row r="385" spans="1:3">
      <c r="A385">
        <v>217</v>
      </c>
      <c r="B385">
        <v>40000</v>
      </c>
      <c r="C385">
        <v>40000</v>
      </c>
    </row>
    <row r="386" spans="1:3">
      <c r="A386">
        <v>216</v>
      </c>
      <c r="B386">
        <v>40000</v>
      </c>
      <c r="C386">
        <v>40000</v>
      </c>
    </row>
    <row r="387" spans="1:3">
      <c r="A387">
        <v>215</v>
      </c>
      <c r="B387">
        <v>40000</v>
      </c>
      <c r="C387">
        <v>40000</v>
      </c>
    </row>
    <row r="388" spans="1:3">
      <c r="A388">
        <v>214</v>
      </c>
      <c r="B388">
        <v>40000</v>
      </c>
      <c r="C388">
        <v>40000</v>
      </c>
    </row>
    <row r="389" spans="1:3">
      <c r="A389">
        <v>213</v>
      </c>
      <c r="B389">
        <v>40000</v>
      </c>
      <c r="C389">
        <v>40000</v>
      </c>
    </row>
    <row r="390" spans="1:3">
      <c r="A390">
        <v>212</v>
      </c>
      <c r="B390">
        <v>40000</v>
      </c>
      <c r="C390">
        <v>40000</v>
      </c>
    </row>
    <row r="391" spans="1:3">
      <c r="A391">
        <v>211</v>
      </c>
      <c r="B391">
        <v>40000</v>
      </c>
      <c r="C391">
        <v>40000</v>
      </c>
    </row>
    <row r="392" spans="1:3">
      <c r="A392">
        <v>210</v>
      </c>
      <c r="B392">
        <v>40000</v>
      </c>
      <c r="C392">
        <v>40000</v>
      </c>
    </row>
    <row r="393" spans="1:3">
      <c r="A393">
        <v>209</v>
      </c>
      <c r="B393">
        <v>40000</v>
      </c>
      <c r="C393">
        <v>40000</v>
      </c>
    </row>
    <row r="394" spans="1:3">
      <c r="A394">
        <v>208</v>
      </c>
      <c r="B394">
        <v>40000</v>
      </c>
      <c r="C394">
        <v>40000</v>
      </c>
    </row>
    <row r="395" spans="1:3">
      <c r="A395">
        <v>207</v>
      </c>
      <c r="B395">
        <v>40000</v>
      </c>
      <c r="C395">
        <v>40000</v>
      </c>
    </row>
    <row r="396" spans="1:3">
      <c r="A396">
        <v>206</v>
      </c>
      <c r="B396">
        <v>40000</v>
      </c>
      <c r="C396">
        <v>40000</v>
      </c>
    </row>
    <row r="397" spans="1:3">
      <c r="A397">
        <v>205</v>
      </c>
      <c r="B397">
        <v>40000</v>
      </c>
      <c r="C397">
        <v>40000</v>
      </c>
    </row>
    <row r="398" spans="1:3">
      <c r="A398">
        <v>204</v>
      </c>
      <c r="B398">
        <v>40000</v>
      </c>
      <c r="C398">
        <v>40000</v>
      </c>
    </row>
    <row r="399" spans="1:3">
      <c r="A399">
        <v>203</v>
      </c>
      <c r="B399">
        <v>40000</v>
      </c>
      <c r="C399">
        <v>40000</v>
      </c>
    </row>
    <row r="400" spans="1:3">
      <c r="A400">
        <v>202</v>
      </c>
      <c r="B400">
        <v>40000</v>
      </c>
      <c r="C400">
        <v>40000</v>
      </c>
    </row>
    <row r="401" spans="1:3">
      <c r="A401">
        <v>201</v>
      </c>
      <c r="B401">
        <v>40000</v>
      </c>
      <c r="C401">
        <v>40000</v>
      </c>
    </row>
    <row r="402" spans="1:3">
      <c r="A402">
        <v>200</v>
      </c>
      <c r="B402">
        <v>40000</v>
      </c>
      <c r="C402">
        <v>40000</v>
      </c>
    </row>
    <row r="403" spans="1:3">
      <c r="A403">
        <v>199</v>
      </c>
      <c r="B403">
        <v>40000</v>
      </c>
      <c r="C403">
        <v>40000</v>
      </c>
    </row>
    <row r="404" spans="1:3">
      <c r="A404">
        <v>198</v>
      </c>
      <c r="B404">
        <v>40000</v>
      </c>
      <c r="C404">
        <v>40000</v>
      </c>
    </row>
    <row r="405" spans="1:3">
      <c r="A405">
        <v>197</v>
      </c>
      <c r="B405">
        <v>40000</v>
      </c>
      <c r="C405">
        <v>40000</v>
      </c>
    </row>
    <row r="406" spans="1:3">
      <c r="A406">
        <v>196</v>
      </c>
      <c r="B406">
        <v>40000</v>
      </c>
      <c r="C406">
        <v>40000</v>
      </c>
    </row>
    <row r="407" spans="1:3">
      <c r="A407">
        <v>195</v>
      </c>
      <c r="B407">
        <v>40000</v>
      </c>
      <c r="C407">
        <v>40000</v>
      </c>
    </row>
    <row r="408" spans="1:3">
      <c r="A408">
        <v>194</v>
      </c>
      <c r="B408">
        <v>40000</v>
      </c>
      <c r="C408">
        <v>40000</v>
      </c>
    </row>
    <row r="409" spans="1:3">
      <c r="A409">
        <v>193</v>
      </c>
      <c r="B409">
        <v>40000</v>
      </c>
      <c r="C409">
        <v>40000</v>
      </c>
    </row>
    <row r="410" spans="1:3">
      <c r="A410">
        <v>192</v>
      </c>
      <c r="B410">
        <v>40000</v>
      </c>
      <c r="C410">
        <v>40000</v>
      </c>
    </row>
    <row r="411" spans="1:3">
      <c r="A411">
        <v>191</v>
      </c>
      <c r="B411">
        <v>40000</v>
      </c>
      <c r="C411">
        <v>40000</v>
      </c>
    </row>
    <row r="412" spans="1:3">
      <c r="A412">
        <v>190</v>
      </c>
      <c r="B412">
        <v>40000</v>
      </c>
      <c r="C412">
        <v>40000</v>
      </c>
    </row>
    <row r="414" spans="1:3">
      <c r="A414" t="s">
        <v>33</v>
      </c>
    </row>
    <row r="415" spans="1:3">
      <c r="A415" t="s">
        <v>19</v>
      </c>
      <c r="B415" t="s">
        <v>23</v>
      </c>
    </row>
    <row r="416" spans="1:3">
      <c r="B416">
        <v>0</v>
      </c>
      <c r="C416">
        <v>1</v>
      </c>
    </row>
    <row r="417" spans="1:3">
      <c r="A417">
        <v>260</v>
      </c>
      <c r="B417">
        <v>2.8512599999999999E-2</v>
      </c>
      <c r="C417">
        <v>2.7157799999999999E-2</v>
      </c>
    </row>
    <row r="418" spans="1:3">
      <c r="A418">
        <v>259</v>
      </c>
      <c r="B418">
        <v>2.6995399999999999E-2</v>
      </c>
      <c r="C418">
        <v>2.61184E-2</v>
      </c>
    </row>
    <row r="419" spans="1:3">
      <c r="A419">
        <v>258</v>
      </c>
      <c r="B419">
        <v>2.81414E-2</v>
      </c>
      <c r="C419">
        <v>2.8548899999999999E-2</v>
      </c>
    </row>
    <row r="420" spans="1:3">
      <c r="A420">
        <v>257</v>
      </c>
      <c r="B420">
        <v>3.2194E-2</v>
      </c>
      <c r="C420">
        <v>3.2198600000000001E-2</v>
      </c>
    </row>
    <row r="421" spans="1:3">
      <c r="A421">
        <v>256</v>
      </c>
      <c r="B421">
        <v>2.3968E-2</v>
      </c>
      <c r="C421">
        <v>2.5524999999999999E-2</v>
      </c>
    </row>
    <row r="422" spans="1:3">
      <c r="A422">
        <v>255</v>
      </c>
      <c r="B422">
        <v>2.7836900000000001E-2</v>
      </c>
      <c r="C422">
        <v>2.50726E-2</v>
      </c>
    </row>
    <row r="423" spans="1:3">
      <c r="A423">
        <v>254</v>
      </c>
      <c r="B423">
        <v>2.5817900000000001E-2</v>
      </c>
      <c r="C423">
        <v>3.1548100000000003E-2</v>
      </c>
    </row>
    <row r="424" spans="1:3">
      <c r="A424">
        <v>253</v>
      </c>
      <c r="B424">
        <v>2.6151299999999999E-2</v>
      </c>
      <c r="C424">
        <v>2.9972800000000001E-2</v>
      </c>
    </row>
    <row r="425" spans="1:3">
      <c r="A425">
        <v>252</v>
      </c>
      <c r="B425">
        <v>2.8568199999999998E-2</v>
      </c>
      <c r="C425">
        <v>2.5224699999999999E-2</v>
      </c>
    </row>
    <row r="426" spans="1:3">
      <c r="A426">
        <v>251</v>
      </c>
      <c r="B426">
        <v>2.9376099999999999E-2</v>
      </c>
      <c r="C426">
        <v>2.7430300000000001E-2</v>
      </c>
    </row>
    <row r="427" spans="1:3">
      <c r="A427">
        <v>250</v>
      </c>
      <c r="B427">
        <v>2.7675999999999999E-2</v>
      </c>
      <c r="C427">
        <v>2.9022300000000001E-2</v>
      </c>
    </row>
    <row r="428" spans="1:3">
      <c r="A428">
        <v>249</v>
      </c>
      <c r="B428">
        <v>3.0274100000000002E-2</v>
      </c>
      <c r="C428">
        <v>3.1756199999999998E-2</v>
      </c>
    </row>
    <row r="429" spans="1:3">
      <c r="A429">
        <v>248</v>
      </c>
      <c r="B429">
        <v>2.74106E-2</v>
      </c>
      <c r="C429">
        <v>2.8518100000000001E-2</v>
      </c>
    </row>
    <row r="430" spans="1:3">
      <c r="A430">
        <v>247</v>
      </c>
      <c r="B430">
        <v>2.7178399999999998E-2</v>
      </c>
      <c r="C430">
        <v>2.9939899999999998E-2</v>
      </c>
    </row>
    <row r="431" spans="1:3">
      <c r="A431">
        <v>246</v>
      </c>
      <c r="B431">
        <v>2.6390199999999999E-2</v>
      </c>
      <c r="C431">
        <v>3.0130299999999999E-2</v>
      </c>
    </row>
    <row r="432" spans="1:3">
      <c r="A432">
        <v>245</v>
      </c>
      <c r="B432">
        <v>2.8949800000000001E-2</v>
      </c>
      <c r="C432">
        <v>3.00174E-2</v>
      </c>
    </row>
    <row r="433" spans="1:3">
      <c r="A433">
        <v>244</v>
      </c>
      <c r="B433">
        <v>2.91398E-2</v>
      </c>
      <c r="C433">
        <v>2.4466499999999999E-2</v>
      </c>
    </row>
    <row r="434" spans="1:3">
      <c r="A434">
        <v>243</v>
      </c>
      <c r="B434">
        <v>2.9189699999999999E-2</v>
      </c>
      <c r="C434">
        <v>2.93443E-2</v>
      </c>
    </row>
    <row r="435" spans="1:3">
      <c r="A435">
        <v>242</v>
      </c>
      <c r="B435">
        <v>2.8425599999999999E-2</v>
      </c>
      <c r="C435">
        <v>2.8335699999999998E-2</v>
      </c>
    </row>
    <row r="436" spans="1:3">
      <c r="A436">
        <v>241</v>
      </c>
      <c r="B436">
        <v>3.0418199999999999E-2</v>
      </c>
      <c r="C436">
        <v>2.5650599999999999E-2</v>
      </c>
    </row>
    <row r="437" spans="1:3">
      <c r="A437">
        <v>240</v>
      </c>
      <c r="B437">
        <v>2.70269E-2</v>
      </c>
      <c r="C437">
        <v>2.5991400000000001E-2</v>
      </c>
    </row>
    <row r="438" spans="1:3">
      <c r="A438">
        <v>239</v>
      </c>
      <c r="B438">
        <v>3.1301200000000001E-2</v>
      </c>
      <c r="C438">
        <v>3.1306199999999999E-2</v>
      </c>
    </row>
    <row r="439" spans="1:3">
      <c r="A439">
        <v>238</v>
      </c>
      <c r="B439">
        <v>2.9573200000000001E-2</v>
      </c>
      <c r="C439">
        <v>2.6421699999999999E-2</v>
      </c>
    </row>
    <row r="440" spans="1:3">
      <c r="A440">
        <v>237</v>
      </c>
      <c r="B440">
        <v>2.8269800000000001E-2</v>
      </c>
      <c r="C440">
        <v>2.97557E-2</v>
      </c>
    </row>
    <row r="441" spans="1:3">
      <c r="A441">
        <v>236</v>
      </c>
      <c r="B441">
        <v>2.74813E-2</v>
      </c>
      <c r="C441">
        <v>2.60921E-2</v>
      </c>
    </row>
    <row r="442" spans="1:3">
      <c r="A442">
        <v>235</v>
      </c>
      <c r="B442">
        <v>3.0452699999999999E-2</v>
      </c>
      <c r="C442">
        <v>2.9381399999999998E-2</v>
      </c>
    </row>
    <row r="443" spans="1:3">
      <c r="A443">
        <v>234</v>
      </c>
      <c r="B443">
        <v>2.819E-2</v>
      </c>
      <c r="C443">
        <v>3.1589899999999997E-2</v>
      </c>
    </row>
    <row r="444" spans="1:3">
      <c r="A444">
        <v>233</v>
      </c>
      <c r="B444">
        <v>3.4958599999999999E-2</v>
      </c>
      <c r="C444">
        <v>3.2755899999999998E-2</v>
      </c>
    </row>
    <row r="445" spans="1:3">
      <c r="A445">
        <v>232</v>
      </c>
      <c r="B445">
        <v>3.3257000000000002E-2</v>
      </c>
      <c r="C445">
        <v>3.4372300000000001E-2</v>
      </c>
    </row>
    <row r="446" spans="1:3">
      <c r="A446">
        <v>231</v>
      </c>
      <c r="B446">
        <v>3.02236E-2</v>
      </c>
      <c r="C446">
        <v>2.9640199999999998E-2</v>
      </c>
    </row>
    <row r="447" spans="1:3">
      <c r="A447">
        <v>230</v>
      </c>
      <c r="B447">
        <v>3.5784400000000001E-2</v>
      </c>
      <c r="C447">
        <v>3.4714700000000001E-2</v>
      </c>
    </row>
    <row r="448" spans="1:3">
      <c r="A448">
        <v>229</v>
      </c>
      <c r="B448">
        <v>3.5170699999999999E-2</v>
      </c>
      <c r="C448">
        <v>3.5233599999999997E-2</v>
      </c>
    </row>
    <row r="449" spans="1:3">
      <c r="A449">
        <v>228</v>
      </c>
      <c r="B449">
        <v>3.36447E-2</v>
      </c>
      <c r="C449">
        <v>3.9054199999999997E-2</v>
      </c>
    </row>
    <row r="450" spans="1:3">
      <c r="A450">
        <v>227</v>
      </c>
      <c r="B450">
        <v>3.54417E-2</v>
      </c>
      <c r="C450">
        <v>3.5679599999999999E-2</v>
      </c>
    </row>
    <row r="451" spans="1:3">
      <c r="A451">
        <v>226</v>
      </c>
      <c r="B451">
        <v>4.13462E-2</v>
      </c>
      <c r="C451">
        <v>3.6262799999999998E-2</v>
      </c>
    </row>
    <row r="452" spans="1:3">
      <c r="A452">
        <v>225</v>
      </c>
      <c r="B452">
        <v>3.8053499999999997E-2</v>
      </c>
      <c r="C452">
        <v>4.4373299999999997E-2</v>
      </c>
    </row>
    <row r="453" spans="1:3">
      <c r="A453">
        <v>224</v>
      </c>
      <c r="B453">
        <v>4.0726199999999997E-2</v>
      </c>
      <c r="C453">
        <v>4.3399899999999998E-2</v>
      </c>
    </row>
    <row r="454" spans="1:3">
      <c r="A454">
        <v>223</v>
      </c>
      <c r="B454">
        <v>3.6070499999999998E-2</v>
      </c>
      <c r="C454">
        <v>4.36263E-2</v>
      </c>
    </row>
    <row r="455" spans="1:3">
      <c r="A455">
        <v>222</v>
      </c>
      <c r="B455">
        <v>3.9406200000000002E-2</v>
      </c>
      <c r="C455">
        <v>4.1762800000000003E-2</v>
      </c>
    </row>
    <row r="456" spans="1:3">
      <c r="A456">
        <v>221</v>
      </c>
      <c r="B456">
        <v>3.8512200000000003E-2</v>
      </c>
      <c r="C456">
        <v>4.43659E-2</v>
      </c>
    </row>
    <row r="457" spans="1:3">
      <c r="A457">
        <v>220</v>
      </c>
      <c r="B457">
        <v>4.2393800000000002E-2</v>
      </c>
      <c r="C457">
        <v>4.3425600000000002E-2</v>
      </c>
    </row>
    <row r="458" spans="1:3">
      <c r="A458">
        <v>219</v>
      </c>
      <c r="B458">
        <v>4.0769E-2</v>
      </c>
      <c r="C458">
        <v>4.5530000000000001E-2</v>
      </c>
    </row>
    <row r="459" spans="1:3">
      <c r="A459">
        <v>218</v>
      </c>
      <c r="B459">
        <v>4.1140200000000002E-2</v>
      </c>
      <c r="C459">
        <v>4.1804300000000003E-2</v>
      </c>
    </row>
    <row r="460" spans="1:3">
      <c r="A460">
        <v>217</v>
      </c>
      <c r="B460">
        <v>4.6461599999999999E-2</v>
      </c>
      <c r="C460">
        <v>4.20665E-2</v>
      </c>
    </row>
    <row r="461" spans="1:3">
      <c r="A461">
        <v>216</v>
      </c>
      <c r="B461">
        <v>4.31256E-2</v>
      </c>
      <c r="C461">
        <v>4.2619299999999999E-2</v>
      </c>
    </row>
    <row r="462" spans="1:3">
      <c r="A462">
        <v>215</v>
      </c>
      <c r="B462">
        <v>4.3295E-2</v>
      </c>
      <c r="C462">
        <v>4.2858E-2</v>
      </c>
    </row>
    <row r="463" spans="1:3">
      <c r="A463">
        <v>214</v>
      </c>
      <c r="B463">
        <v>4.5623499999999997E-2</v>
      </c>
      <c r="C463">
        <v>4.7541899999999998E-2</v>
      </c>
    </row>
    <row r="464" spans="1:3">
      <c r="A464">
        <v>213</v>
      </c>
      <c r="B464">
        <v>4.3501600000000001E-2</v>
      </c>
      <c r="C464">
        <v>4.2456800000000003E-2</v>
      </c>
    </row>
    <row r="465" spans="1:3">
      <c r="A465">
        <v>212</v>
      </c>
      <c r="B465">
        <v>4.9230299999999998E-2</v>
      </c>
      <c r="C465">
        <v>4.7833199999999999E-2</v>
      </c>
    </row>
    <row r="466" spans="1:3">
      <c r="A466">
        <v>211</v>
      </c>
      <c r="B466">
        <v>4.6679999999999999E-2</v>
      </c>
      <c r="C466">
        <v>4.9380500000000001E-2</v>
      </c>
    </row>
    <row r="467" spans="1:3">
      <c r="A467">
        <v>210</v>
      </c>
      <c r="B467">
        <v>4.5474199999999999E-2</v>
      </c>
      <c r="C467">
        <v>4.7755100000000002E-2</v>
      </c>
    </row>
    <row r="468" spans="1:3">
      <c r="A468">
        <v>209</v>
      </c>
      <c r="B468">
        <v>4.9453299999999999E-2</v>
      </c>
      <c r="C468">
        <v>4.4415299999999998E-2</v>
      </c>
    </row>
    <row r="469" spans="1:3">
      <c r="A469">
        <v>208</v>
      </c>
      <c r="B469">
        <v>4.9788100000000002E-2</v>
      </c>
      <c r="C469">
        <v>5.31224E-2</v>
      </c>
    </row>
    <row r="470" spans="1:3">
      <c r="A470">
        <v>207</v>
      </c>
      <c r="B470">
        <v>5.1789799999999997E-2</v>
      </c>
      <c r="C470">
        <v>6.0536399999999997E-2</v>
      </c>
    </row>
    <row r="471" spans="1:3">
      <c r="A471">
        <v>206</v>
      </c>
      <c r="B471">
        <v>5.7565999999999999E-2</v>
      </c>
      <c r="C471">
        <v>6.1730699999999999E-2</v>
      </c>
    </row>
    <row r="472" spans="1:3">
      <c r="A472">
        <v>205</v>
      </c>
      <c r="B472">
        <v>5.5717799999999998E-2</v>
      </c>
      <c r="C472">
        <v>5.9023800000000001E-2</v>
      </c>
    </row>
    <row r="473" spans="1:3">
      <c r="A473">
        <v>204</v>
      </c>
      <c r="B473">
        <v>5.7870499999999998E-2</v>
      </c>
      <c r="C473">
        <v>6.7457100000000006E-2</v>
      </c>
    </row>
    <row r="474" spans="1:3">
      <c r="A474">
        <v>203</v>
      </c>
      <c r="B474">
        <v>6.5979800000000005E-2</v>
      </c>
      <c r="C474">
        <v>6.3271099999999997E-2</v>
      </c>
    </row>
    <row r="475" spans="1:3">
      <c r="A475">
        <v>202</v>
      </c>
      <c r="B475">
        <v>7.1806800000000004E-2</v>
      </c>
      <c r="C475">
        <v>7.0797100000000002E-2</v>
      </c>
    </row>
    <row r="476" spans="1:3">
      <c r="A476">
        <v>201</v>
      </c>
      <c r="B476">
        <v>6.45144E-2</v>
      </c>
      <c r="C476">
        <v>8.4526799999999999E-2</v>
      </c>
    </row>
    <row r="477" spans="1:3">
      <c r="A477">
        <v>200</v>
      </c>
      <c r="B477">
        <v>8.7025699999999998E-2</v>
      </c>
      <c r="C477">
        <v>7.7259599999999998E-2</v>
      </c>
    </row>
    <row r="478" spans="1:3">
      <c r="A478">
        <v>199</v>
      </c>
      <c r="B478">
        <v>9.0666099999999999E-2</v>
      </c>
      <c r="C478">
        <v>9.2380599999999993E-2</v>
      </c>
    </row>
    <row r="479" spans="1:3">
      <c r="A479">
        <v>198</v>
      </c>
      <c r="B479">
        <v>9.2956499999999997E-2</v>
      </c>
      <c r="C479">
        <v>0.10772900000000001</v>
      </c>
    </row>
    <row r="480" spans="1:3">
      <c r="A480">
        <v>197</v>
      </c>
      <c r="B480">
        <v>0.111523</v>
      </c>
      <c r="C480">
        <v>0.112442</v>
      </c>
    </row>
    <row r="481" spans="1:3">
      <c r="A481">
        <v>196</v>
      </c>
      <c r="B481">
        <v>0.15634899999999999</v>
      </c>
      <c r="C481">
        <v>0.14891699999999999</v>
      </c>
    </row>
    <row r="482" spans="1:3">
      <c r="A482">
        <v>195</v>
      </c>
      <c r="B482">
        <v>0.14707300000000001</v>
      </c>
      <c r="C482">
        <v>0.16803499999999999</v>
      </c>
    </row>
    <row r="483" spans="1:3">
      <c r="A483">
        <v>194</v>
      </c>
      <c r="B483">
        <v>0.19239300000000001</v>
      </c>
      <c r="C483">
        <v>0.18604799999999999</v>
      </c>
    </row>
    <row r="484" spans="1:3">
      <c r="A484">
        <v>193</v>
      </c>
      <c r="B484">
        <v>0.195102</v>
      </c>
      <c r="C484">
        <v>0.24743999999999999</v>
      </c>
    </row>
    <row r="485" spans="1:3">
      <c r="A485">
        <v>192</v>
      </c>
      <c r="B485">
        <v>0.29595300000000002</v>
      </c>
      <c r="C485">
        <v>0.25573299999999999</v>
      </c>
    </row>
    <row r="486" spans="1:3">
      <c r="A486">
        <v>191</v>
      </c>
      <c r="B486">
        <v>0.33832800000000002</v>
      </c>
      <c r="C486">
        <v>0.32158900000000001</v>
      </c>
    </row>
    <row r="487" spans="1:3">
      <c r="A487">
        <v>190</v>
      </c>
      <c r="B487">
        <v>0.47183199999999997</v>
      </c>
      <c r="C487">
        <v>0.48155700000000001</v>
      </c>
    </row>
    <row r="489" spans="1:3">
      <c r="A489" t="s">
        <v>34</v>
      </c>
    </row>
    <row r="490" spans="1:3">
      <c r="A490" t="s">
        <v>19</v>
      </c>
      <c r="B490" t="s">
        <v>23</v>
      </c>
    </row>
    <row r="491" spans="1:3">
      <c r="B491">
        <v>0</v>
      </c>
      <c r="C491">
        <v>1</v>
      </c>
    </row>
    <row r="492" spans="1:3">
      <c r="A492">
        <v>260</v>
      </c>
      <c r="B492">
        <v>29.226400000000002</v>
      </c>
      <c r="C492">
        <v>29.226400000000002</v>
      </c>
    </row>
    <row r="493" spans="1:3">
      <c r="A493">
        <v>259</v>
      </c>
      <c r="B493">
        <v>29.1768</v>
      </c>
      <c r="C493">
        <v>29.226400000000002</v>
      </c>
    </row>
    <row r="494" spans="1:3">
      <c r="A494">
        <v>258</v>
      </c>
      <c r="B494">
        <v>29.226400000000002</v>
      </c>
      <c r="C494">
        <v>29.226400000000002</v>
      </c>
    </row>
    <row r="495" spans="1:3">
      <c r="A495">
        <v>257</v>
      </c>
      <c r="B495">
        <v>29.226400000000002</v>
      </c>
      <c r="C495">
        <v>29.226400000000002</v>
      </c>
    </row>
    <row r="496" spans="1:3">
      <c r="A496">
        <v>256</v>
      </c>
      <c r="B496">
        <v>29.226400000000002</v>
      </c>
      <c r="C496">
        <v>29.226400000000002</v>
      </c>
    </row>
    <row r="497" spans="1:3">
      <c r="A497">
        <v>255</v>
      </c>
      <c r="B497">
        <v>29.226400000000002</v>
      </c>
      <c r="C497">
        <v>29.226400000000002</v>
      </c>
    </row>
    <row r="498" spans="1:3">
      <c r="A498">
        <v>254</v>
      </c>
      <c r="B498">
        <v>29.226400000000002</v>
      </c>
      <c r="C498">
        <v>29.226400000000002</v>
      </c>
    </row>
    <row r="499" spans="1:3">
      <c r="A499">
        <v>253</v>
      </c>
      <c r="B499">
        <v>29.226400000000002</v>
      </c>
      <c r="C499">
        <v>29.226400000000002</v>
      </c>
    </row>
    <row r="500" spans="1:3">
      <c r="A500">
        <v>252</v>
      </c>
      <c r="B500">
        <v>29.226400000000002</v>
      </c>
      <c r="C500">
        <v>29.226400000000002</v>
      </c>
    </row>
    <row r="501" spans="1:3">
      <c r="A501">
        <v>251</v>
      </c>
      <c r="B501">
        <v>29.226400000000002</v>
      </c>
      <c r="C501">
        <v>29.226400000000002</v>
      </c>
    </row>
    <row r="502" spans="1:3">
      <c r="A502">
        <v>250</v>
      </c>
      <c r="B502">
        <v>29.226400000000002</v>
      </c>
      <c r="C502">
        <v>29.226400000000002</v>
      </c>
    </row>
    <row r="503" spans="1:3">
      <c r="A503">
        <v>249</v>
      </c>
      <c r="B503">
        <v>29.226400000000002</v>
      </c>
      <c r="C503">
        <v>29.226400000000002</v>
      </c>
    </row>
    <row r="504" spans="1:3">
      <c r="A504">
        <v>248</v>
      </c>
      <c r="B504">
        <v>29.226400000000002</v>
      </c>
      <c r="C504">
        <v>29.226400000000002</v>
      </c>
    </row>
    <row r="505" spans="1:3">
      <c r="A505">
        <v>247</v>
      </c>
      <c r="B505">
        <v>29.226400000000002</v>
      </c>
      <c r="C505">
        <v>29.226400000000002</v>
      </c>
    </row>
    <row r="506" spans="1:3">
      <c r="A506">
        <v>246</v>
      </c>
      <c r="B506">
        <v>29.226400000000002</v>
      </c>
      <c r="C506">
        <v>29.226400000000002</v>
      </c>
    </row>
    <row r="507" spans="1:3">
      <c r="A507">
        <v>245</v>
      </c>
      <c r="B507">
        <v>29.226400000000002</v>
      </c>
      <c r="C507">
        <v>29.325500000000002</v>
      </c>
    </row>
    <row r="508" spans="1:3">
      <c r="A508">
        <v>244</v>
      </c>
      <c r="B508">
        <v>29.226400000000002</v>
      </c>
      <c r="C508">
        <v>29.226400000000002</v>
      </c>
    </row>
    <row r="509" spans="1:3">
      <c r="A509">
        <v>243</v>
      </c>
      <c r="B509">
        <v>29.1768</v>
      </c>
      <c r="C509">
        <v>29.226400000000002</v>
      </c>
    </row>
    <row r="510" spans="1:3">
      <c r="A510">
        <v>242</v>
      </c>
      <c r="B510">
        <v>29.226400000000002</v>
      </c>
      <c r="C510">
        <v>29.276</v>
      </c>
    </row>
    <row r="511" spans="1:3">
      <c r="A511">
        <v>241</v>
      </c>
      <c r="B511">
        <v>29.1768</v>
      </c>
      <c r="C511">
        <v>29.226400000000002</v>
      </c>
    </row>
    <row r="512" spans="1:3">
      <c r="A512">
        <v>240</v>
      </c>
      <c r="B512">
        <v>29.226400000000002</v>
      </c>
      <c r="C512">
        <v>29.226400000000002</v>
      </c>
    </row>
    <row r="513" spans="1:3">
      <c r="A513">
        <v>239</v>
      </c>
      <c r="B513">
        <v>29.226400000000002</v>
      </c>
      <c r="C513">
        <v>29.226400000000002</v>
      </c>
    </row>
    <row r="514" spans="1:3">
      <c r="A514">
        <v>238</v>
      </c>
      <c r="B514">
        <v>29.1768</v>
      </c>
      <c r="C514">
        <v>29.226400000000002</v>
      </c>
    </row>
    <row r="515" spans="1:3">
      <c r="A515">
        <v>237</v>
      </c>
      <c r="B515">
        <v>29.226400000000002</v>
      </c>
      <c r="C515">
        <v>29.226400000000002</v>
      </c>
    </row>
    <row r="516" spans="1:3">
      <c r="A516">
        <v>236</v>
      </c>
      <c r="B516">
        <v>29.1768</v>
      </c>
      <c r="C516">
        <v>29.226400000000002</v>
      </c>
    </row>
    <row r="517" spans="1:3">
      <c r="A517">
        <v>235</v>
      </c>
      <c r="B517">
        <v>29.226400000000002</v>
      </c>
      <c r="C517">
        <v>29.226400000000002</v>
      </c>
    </row>
    <row r="518" spans="1:3">
      <c r="A518">
        <v>234</v>
      </c>
      <c r="B518">
        <v>29.226400000000002</v>
      </c>
      <c r="C518">
        <v>29.226400000000002</v>
      </c>
    </row>
    <row r="519" spans="1:3">
      <c r="A519">
        <v>233</v>
      </c>
      <c r="B519">
        <v>29.226400000000002</v>
      </c>
      <c r="C519">
        <v>29.226400000000002</v>
      </c>
    </row>
    <row r="520" spans="1:3">
      <c r="A520">
        <v>232</v>
      </c>
      <c r="B520">
        <v>29.226400000000002</v>
      </c>
      <c r="C520">
        <v>29.226400000000002</v>
      </c>
    </row>
    <row r="521" spans="1:3">
      <c r="A521">
        <v>231</v>
      </c>
      <c r="B521">
        <v>29.226400000000002</v>
      </c>
      <c r="C521">
        <v>29.226400000000002</v>
      </c>
    </row>
    <row r="522" spans="1:3">
      <c r="A522">
        <v>230</v>
      </c>
      <c r="B522">
        <v>29.226400000000002</v>
      </c>
      <c r="C522">
        <v>29.226400000000002</v>
      </c>
    </row>
    <row r="523" spans="1:3">
      <c r="A523">
        <v>229</v>
      </c>
      <c r="B523">
        <v>29.226400000000002</v>
      </c>
      <c r="C523">
        <v>29.226400000000002</v>
      </c>
    </row>
    <row r="524" spans="1:3">
      <c r="A524">
        <v>228</v>
      </c>
      <c r="B524">
        <v>29.226400000000002</v>
      </c>
      <c r="C524">
        <v>29.226400000000002</v>
      </c>
    </row>
    <row r="525" spans="1:3">
      <c r="A525">
        <v>227</v>
      </c>
      <c r="B525">
        <v>29.1768</v>
      </c>
      <c r="C525">
        <v>29.226400000000002</v>
      </c>
    </row>
    <row r="526" spans="1:3">
      <c r="A526">
        <v>226</v>
      </c>
      <c r="B526">
        <v>29.1768</v>
      </c>
      <c r="C526">
        <v>29.226400000000002</v>
      </c>
    </row>
    <row r="527" spans="1:3">
      <c r="A527">
        <v>225</v>
      </c>
      <c r="B527">
        <v>29.1768</v>
      </c>
      <c r="C527">
        <v>29.226400000000002</v>
      </c>
    </row>
    <row r="528" spans="1:3">
      <c r="A528">
        <v>224</v>
      </c>
      <c r="B528">
        <v>29.226400000000002</v>
      </c>
      <c r="C528">
        <v>29.226400000000002</v>
      </c>
    </row>
    <row r="529" spans="1:3">
      <c r="A529">
        <v>223</v>
      </c>
      <c r="B529">
        <v>29.1768</v>
      </c>
      <c r="C529">
        <v>29.226400000000002</v>
      </c>
    </row>
    <row r="530" spans="1:3">
      <c r="A530">
        <v>222</v>
      </c>
      <c r="B530">
        <v>29.226400000000002</v>
      </c>
      <c r="C530">
        <v>29.226400000000002</v>
      </c>
    </row>
    <row r="531" spans="1:3">
      <c r="A531">
        <v>221</v>
      </c>
      <c r="B531">
        <v>29.226400000000002</v>
      </c>
      <c r="C531">
        <v>29.226400000000002</v>
      </c>
    </row>
    <row r="532" spans="1:3">
      <c r="A532">
        <v>220</v>
      </c>
      <c r="B532">
        <v>29.226400000000002</v>
      </c>
      <c r="C532">
        <v>29.226400000000002</v>
      </c>
    </row>
    <row r="533" spans="1:3">
      <c r="A533">
        <v>219</v>
      </c>
      <c r="B533">
        <v>29.226400000000002</v>
      </c>
      <c r="C533">
        <v>29.226400000000002</v>
      </c>
    </row>
    <row r="534" spans="1:3">
      <c r="A534">
        <v>218</v>
      </c>
      <c r="B534">
        <v>29.226400000000002</v>
      </c>
      <c r="C534">
        <v>29.226400000000002</v>
      </c>
    </row>
    <row r="535" spans="1:3">
      <c r="A535">
        <v>217</v>
      </c>
      <c r="B535">
        <v>29.276</v>
      </c>
      <c r="C535">
        <v>29.226400000000002</v>
      </c>
    </row>
    <row r="536" spans="1:3">
      <c r="A536">
        <v>216</v>
      </c>
      <c r="B536">
        <v>29.226400000000002</v>
      </c>
      <c r="C536">
        <v>29.276</v>
      </c>
    </row>
    <row r="537" spans="1:3">
      <c r="A537">
        <v>215</v>
      </c>
      <c r="B537">
        <v>29.226400000000002</v>
      </c>
      <c r="C537">
        <v>29.226400000000002</v>
      </c>
    </row>
    <row r="538" spans="1:3">
      <c r="A538">
        <v>214</v>
      </c>
      <c r="B538">
        <v>29.226400000000002</v>
      </c>
      <c r="C538">
        <v>29.226400000000002</v>
      </c>
    </row>
    <row r="539" spans="1:3">
      <c r="A539">
        <v>213</v>
      </c>
      <c r="B539">
        <v>29.226400000000002</v>
      </c>
      <c r="C539">
        <v>29.226400000000002</v>
      </c>
    </row>
    <row r="540" spans="1:3">
      <c r="A540">
        <v>212</v>
      </c>
      <c r="B540">
        <v>29.226400000000002</v>
      </c>
      <c r="C540">
        <v>29.226400000000002</v>
      </c>
    </row>
    <row r="541" spans="1:3">
      <c r="A541">
        <v>211</v>
      </c>
      <c r="B541">
        <v>29.226400000000002</v>
      </c>
      <c r="C541">
        <v>29.226400000000002</v>
      </c>
    </row>
    <row r="542" spans="1:3">
      <c r="A542">
        <v>210</v>
      </c>
      <c r="B542">
        <v>29.226400000000002</v>
      </c>
      <c r="C542">
        <v>29.276</v>
      </c>
    </row>
    <row r="543" spans="1:3">
      <c r="A543">
        <v>209</v>
      </c>
      <c r="B543">
        <v>29.226400000000002</v>
      </c>
      <c r="C543">
        <v>29.226400000000002</v>
      </c>
    </row>
    <row r="544" spans="1:3">
      <c r="A544">
        <v>208</v>
      </c>
      <c r="B544">
        <v>29.1768</v>
      </c>
      <c r="C544">
        <v>29.226400000000002</v>
      </c>
    </row>
    <row r="545" spans="1:3">
      <c r="A545">
        <v>207</v>
      </c>
      <c r="B545">
        <v>29.226400000000002</v>
      </c>
      <c r="C545">
        <v>29.226400000000002</v>
      </c>
    </row>
    <row r="546" spans="1:3">
      <c r="A546">
        <v>206</v>
      </c>
      <c r="B546">
        <v>29.226400000000002</v>
      </c>
      <c r="C546">
        <v>29.226400000000002</v>
      </c>
    </row>
    <row r="547" spans="1:3">
      <c r="A547">
        <v>205</v>
      </c>
      <c r="B547">
        <v>29.226400000000002</v>
      </c>
      <c r="C547">
        <v>29.276</v>
      </c>
    </row>
    <row r="548" spans="1:3">
      <c r="A548">
        <v>204</v>
      </c>
      <c r="B548">
        <v>29.226400000000002</v>
      </c>
      <c r="C548">
        <v>29.276</v>
      </c>
    </row>
    <row r="549" spans="1:3">
      <c r="A549">
        <v>203</v>
      </c>
      <c r="B549">
        <v>29.226400000000002</v>
      </c>
      <c r="C549">
        <v>29.226400000000002</v>
      </c>
    </row>
    <row r="550" spans="1:3">
      <c r="A550">
        <v>202</v>
      </c>
      <c r="B550">
        <v>29.226400000000002</v>
      </c>
      <c r="C550">
        <v>29.226400000000002</v>
      </c>
    </row>
    <row r="551" spans="1:3">
      <c r="A551">
        <v>201</v>
      </c>
      <c r="B551">
        <v>29.226400000000002</v>
      </c>
      <c r="C551">
        <v>29.276</v>
      </c>
    </row>
    <row r="552" spans="1:3">
      <c r="A552">
        <v>200</v>
      </c>
      <c r="B552">
        <v>29.226400000000002</v>
      </c>
      <c r="C552">
        <v>29.226400000000002</v>
      </c>
    </row>
    <row r="553" spans="1:3">
      <c r="A553">
        <v>199</v>
      </c>
      <c r="B553">
        <v>29.226400000000002</v>
      </c>
      <c r="C553">
        <v>29.276</v>
      </c>
    </row>
    <row r="554" spans="1:3">
      <c r="A554">
        <v>198</v>
      </c>
      <c r="B554">
        <v>29.226400000000002</v>
      </c>
      <c r="C554">
        <v>29.226400000000002</v>
      </c>
    </row>
    <row r="555" spans="1:3">
      <c r="A555">
        <v>197</v>
      </c>
      <c r="B555">
        <v>29.226400000000002</v>
      </c>
      <c r="C555">
        <v>29.226400000000002</v>
      </c>
    </row>
    <row r="556" spans="1:3">
      <c r="A556">
        <v>196</v>
      </c>
      <c r="B556">
        <v>29.226400000000002</v>
      </c>
      <c r="C556">
        <v>29.226400000000002</v>
      </c>
    </row>
    <row r="557" spans="1:3">
      <c r="A557">
        <v>195</v>
      </c>
      <c r="B557">
        <v>29.226400000000002</v>
      </c>
      <c r="C557">
        <v>29.226400000000002</v>
      </c>
    </row>
    <row r="558" spans="1:3">
      <c r="A558">
        <v>194</v>
      </c>
      <c r="B558">
        <v>29.226400000000002</v>
      </c>
      <c r="C558">
        <v>29.226400000000002</v>
      </c>
    </row>
    <row r="559" spans="1:3">
      <c r="A559">
        <v>193</v>
      </c>
      <c r="B559">
        <v>29.226400000000002</v>
      </c>
      <c r="C559">
        <v>29.226400000000002</v>
      </c>
    </row>
    <row r="560" spans="1:3">
      <c r="A560">
        <v>192</v>
      </c>
      <c r="B560">
        <v>29.226400000000002</v>
      </c>
      <c r="C560">
        <v>29.226400000000002</v>
      </c>
    </row>
    <row r="561" spans="1:3">
      <c r="A561">
        <v>191</v>
      </c>
      <c r="B561">
        <v>29.226400000000002</v>
      </c>
      <c r="C561">
        <v>29.226400000000002</v>
      </c>
    </row>
    <row r="562" spans="1:3">
      <c r="A562">
        <v>190</v>
      </c>
      <c r="B562">
        <v>29.226400000000002</v>
      </c>
      <c r="C562">
        <v>29.276</v>
      </c>
    </row>
    <row r="565" spans="1:3">
      <c r="A565" t="s">
        <v>37</v>
      </c>
    </row>
    <row r="566" spans="1:3">
      <c r="A566" t="s">
        <v>40</v>
      </c>
    </row>
    <row r="570" spans="1:3">
      <c r="A570" t="s">
        <v>105</v>
      </c>
    </row>
    <row r="572" spans="1:3">
      <c r="A572" t="s">
        <v>38</v>
      </c>
    </row>
    <row r="574" spans="1:3">
      <c r="A574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4" workbookViewId="0">
      <selection activeCell="J35" sqref="J35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76</v>
      </c>
    </row>
    <row r="5" spans="1:1">
      <c r="A5" t="s">
        <v>2</v>
      </c>
    </row>
    <row r="6" spans="1:1">
      <c r="A6" t="s">
        <v>3</v>
      </c>
    </row>
    <row r="7" spans="1:1">
      <c r="A7" t="s">
        <v>77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78</v>
      </c>
    </row>
    <row r="18" spans="1:4">
      <c r="A18" t="s">
        <v>15</v>
      </c>
    </row>
    <row r="20" spans="1:4">
      <c r="A20" t="s">
        <v>79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36</v>
      </c>
    </row>
    <row r="43" spans="1:5">
      <c r="A43">
        <v>260</v>
      </c>
      <c r="B43">
        <v>-0.50465300000000002</v>
      </c>
      <c r="C43">
        <v>-0.50298500000000002</v>
      </c>
      <c r="E43">
        <f>(B43+C43)/2</f>
        <v>-0.50381900000000002</v>
      </c>
    </row>
    <row r="44" spans="1:5">
      <c r="A44">
        <v>259</v>
      </c>
      <c r="B44">
        <v>-0.48792999999999997</v>
      </c>
      <c r="C44">
        <v>-0.485788</v>
      </c>
      <c r="E44">
        <f t="shared" ref="E44:E107" si="0">(B44+C44)/2</f>
        <v>-0.48685899999999999</v>
      </c>
    </row>
    <row r="45" spans="1:5">
      <c r="A45">
        <v>258</v>
      </c>
      <c r="B45">
        <v>-0.49052200000000001</v>
      </c>
      <c r="C45">
        <v>-0.51064900000000002</v>
      </c>
      <c r="E45">
        <f t="shared" si="0"/>
        <v>-0.50058550000000002</v>
      </c>
    </row>
    <row r="46" spans="1:5">
      <c r="A46">
        <v>257</v>
      </c>
      <c r="B46">
        <v>-0.46316200000000002</v>
      </c>
      <c r="C46">
        <v>-0.51545399999999997</v>
      </c>
      <c r="E46">
        <f t="shared" si="0"/>
        <v>-0.48930799999999997</v>
      </c>
    </row>
    <row r="47" spans="1:5">
      <c r="A47">
        <v>256</v>
      </c>
      <c r="B47">
        <v>-0.43957400000000002</v>
      </c>
      <c r="C47">
        <v>-0.492228</v>
      </c>
      <c r="E47">
        <f t="shared" si="0"/>
        <v>-0.46590100000000001</v>
      </c>
    </row>
    <row r="48" spans="1:5">
      <c r="A48">
        <v>255</v>
      </c>
      <c r="B48">
        <v>-0.43680200000000002</v>
      </c>
      <c r="C48">
        <v>-0.48607</v>
      </c>
      <c r="E48">
        <f t="shared" si="0"/>
        <v>-0.46143600000000001</v>
      </c>
    </row>
    <row r="49" spans="1:5">
      <c r="A49">
        <v>254</v>
      </c>
      <c r="B49">
        <v>-0.46793099999999999</v>
      </c>
      <c r="C49">
        <v>-0.47917100000000001</v>
      </c>
      <c r="E49">
        <f t="shared" si="0"/>
        <v>-0.473551</v>
      </c>
    </row>
    <row r="50" spans="1:5">
      <c r="A50">
        <v>253</v>
      </c>
      <c r="B50">
        <v>-0.45386500000000002</v>
      </c>
      <c r="C50">
        <v>-0.43038900000000002</v>
      </c>
      <c r="E50">
        <f t="shared" si="0"/>
        <v>-0.44212700000000005</v>
      </c>
    </row>
    <row r="51" spans="1:5">
      <c r="A51">
        <v>252</v>
      </c>
      <c r="B51">
        <v>-0.468441</v>
      </c>
      <c r="C51">
        <v>-0.47950900000000002</v>
      </c>
      <c r="E51">
        <f t="shared" si="0"/>
        <v>-0.47397500000000004</v>
      </c>
    </row>
    <row r="52" spans="1:5">
      <c r="A52">
        <v>251</v>
      </c>
      <c r="B52">
        <v>-0.45795000000000002</v>
      </c>
      <c r="C52">
        <v>-0.50225299999999995</v>
      </c>
      <c r="E52">
        <f t="shared" si="0"/>
        <v>-0.48010149999999996</v>
      </c>
    </row>
    <row r="53" spans="1:5">
      <c r="A53">
        <v>250</v>
      </c>
      <c r="B53">
        <v>-0.44157099999999999</v>
      </c>
      <c r="C53">
        <v>-0.497946</v>
      </c>
      <c r="E53">
        <f t="shared" si="0"/>
        <v>-0.46975849999999997</v>
      </c>
    </row>
    <row r="54" spans="1:5">
      <c r="A54">
        <v>249</v>
      </c>
      <c r="B54">
        <v>-0.46193400000000001</v>
      </c>
      <c r="C54">
        <v>-0.49584800000000001</v>
      </c>
      <c r="E54">
        <f t="shared" si="0"/>
        <v>-0.47889100000000001</v>
      </c>
    </row>
    <row r="55" spans="1:5">
      <c r="A55">
        <v>248</v>
      </c>
      <c r="B55">
        <v>-0.46845199999999998</v>
      </c>
      <c r="C55">
        <v>-0.49687300000000001</v>
      </c>
      <c r="E55">
        <f t="shared" si="0"/>
        <v>-0.48266249999999999</v>
      </c>
    </row>
    <row r="56" spans="1:5">
      <c r="A56">
        <v>247</v>
      </c>
      <c r="B56">
        <v>-0.47968499999999997</v>
      </c>
      <c r="C56">
        <v>-0.50904700000000003</v>
      </c>
      <c r="E56">
        <f t="shared" si="0"/>
        <v>-0.49436599999999997</v>
      </c>
    </row>
    <row r="57" spans="1:5">
      <c r="A57">
        <v>246</v>
      </c>
      <c r="B57">
        <v>-0.49768699999999999</v>
      </c>
      <c r="C57">
        <v>-0.49373099999999998</v>
      </c>
      <c r="E57">
        <f t="shared" si="0"/>
        <v>-0.49570899999999996</v>
      </c>
    </row>
    <row r="58" spans="1:5">
      <c r="A58">
        <v>245</v>
      </c>
      <c r="B58">
        <v>-0.49784800000000001</v>
      </c>
      <c r="C58">
        <v>-0.47189799999999998</v>
      </c>
      <c r="E58">
        <f t="shared" si="0"/>
        <v>-0.484873</v>
      </c>
    </row>
    <row r="59" spans="1:5">
      <c r="A59">
        <v>244</v>
      </c>
      <c r="B59">
        <v>-0.47756300000000002</v>
      </c>
      <c r="C59">
        <v>-0.45918700000000001</v>
      </c>
      <c r="E59">
        <f t="shared" si="0"/>
        <v>-0.46837499999999999</v>
      </c>
    </row>
    <row r="60" spans="1:5">
      <c r="A60">
        <v>243</v>
      </c>
      <c r="B60">
        <v>-0.43336200000000002</v>
      </c>
      <c r="C60">
        <v>-0.49125400000000002</v>
      </c>
      <c r="E60">
        <f t="shared" si="0"/>
        <v>-0.46230800000000005</v>
      </c>
    </row>
    <row r="61" spans="1:5">
      <c r="A61">
        <v>242</v>
      </c>
      <c r="B61">
        <v>-0.47164800000000001</v>
      </c>
      <c r="C61">
        <v>-0.49326100000000001</v>
      </c>
      <c r="E61">
        <f t="shared" si="0"/>
        <v>-0.48245450000000001</v>
      </c>
    </row>
    <row r="62" spans="1:5">
      <c r="A62">
        <v>241</v>
      </c>
      <c r="B62">
        <v>-0.48183199999999998</v>
      </c>
      <c r="C62">
        <v>-0.47900599999999999</v>
      </c>
      <c r="E62">
        <f t="shared" si="0"/>
        <v>-0.48041899999999998</v>
      </c>
    </row>
    <row r="63" spans="1:5">
      <c r="A63">
        <v>240</v>
      </c>
      <c r="B63">
        <v>-0.43129299999999998</v>
      </c>
      <c r="C63">
        <v>-0.47464600000000001</v>
      </c>
      <c r="E63">
        <f t="shared" si="0"/>
        <v>-0.45296950000000002</v>
      </c>
    </row>
    <row r="64" spans="1:5">
      <c r="A64">
        <v>239</v>
      </c>
      <c r="B64">
        <v>-0.47819</v>
      </c>
      <c r="C64">
        <v>-0.47365600000000002</v>
      </c>
      <c r="E64">
        <f t="shared" si="0"/>
        <v>-0.47592299999999998</v>
      </c>
    </row>
    <row r="65" spans="1:5">
      <c r="A65">
        <v>238</v>
      </c>
      <c r="B65">
        <v>-0.41683799999999999</v>
      </c>
      <c r="C65">
        <v>-0.48709200000000002</v>
      </c>
      <c r="E65">
        <f t="shared" si="0"/>
        <v>-0.45196500000000001</v>
      </c>
    </row>
    <row r="66" spans="1:5">
      <c r="A66">
        <v>237</v>
      </c>
      <c r="B66">
        <v>-0.46471499999999999</v>
      </c>
      <c r="C66">
        <v>-0.44573000000000002</v>
      </c>
      <c r="E66">
        <f t="shared" si="0"/>
        <v>-0.45522249999999997</v>
      </c>
    </row>
    <row r="67" spans="1:5">
      <c r="A67">
        <v>236</v>
      </c>
      <c r="B67">
        <v>-0.41657699999999998</v>
      </c>
      <c r="C67">
        <v>-0.47055000000000002</v>
      </c>
      <c r="E67">
        <f t="shared" si="0"/>
        <v>-0.4435635</v>
      </c>
    </row>
    <row r="68" spans="1:5">
      <c r="A68">
        <v>235</v>
      </c>
      <c r="B68">
        <v>-0.47434900000000002</v>
      </c>
      <c r="C68">
        <v>-0.43241299999999999</v>
      </c>
      <c r="E68">
        <f t="shared" si="0"/>
        <v>-0.45338100000000003</v>
      </c>
    </row>
    <row r="69" spans="1:5">
      <c r="A69">
        <v>234</v>
      </c>
      <c r="B69">
        <v>-0.49258000000000002</v>
      </c>
      <c r="C69">
        <v>-0.49095</v>
      </c>
      <c r="E69">
        <f t="shared" si="0"/>
        <v>-0.49176500000000001</v>
      </c>
    </row>
    <row r="70" spans="1:5">
      <c r="A70">
        <v>233</v>
      </c>
      <c r="B70">
        <v>-0.41758000000000001</v>
      </c>
      <c r="C70">
        <v>-0.46583200000000002</v>
      </c>
      <c r="E70">
        <f t="shared" si="0"/>
        <v>-0.44170600000000004</v>
      </c>
    </row>
    <row r="71" spans="1:5">
      <c r="A71">
        <v>232</v>
      </c>
      <c r="B71">
        <v>-0.43857000000000002</v>
      </c>
      <c r="C71">
        <v>-0.46861999999999998</v>
      </c>
      <c r="E71">
        <f t="shared" si="0"/>
        <v>-0.45359499999999997</v>
      </c>
    </row>
    <row r="72" spans="1:5">
      <c r="A72">
        <v>231</v>
      </c>
      <c r="B72">
        <v>-0.42912099999999997</v>
      </c>
      <c r="C72">
        <v>-0.45424100000000001</v>
      </c>
      <c r="E72">
        <f t="shared" si="0"/>
        <v>-0.44168099999999999</v>
      </c>
    </row>
    <row r="73" spans="1:5">
      <c r="A73">
        <v>230</v>
      </c>
      <c r="B73">
        <v>-0.44157400000000002</v>
      </c>
      <c r="C73">
        <v>-0.49694100000000002</v>
      </c>
      <c r="E73">
        <f t="shared" si="0"/>
        <v>-0.46925749999999999</v>
      </c>
    </row>
    <row r="74" spans="1:5">
      <c r="A74">
        <v>229</v>
      </c>
      <c r="B74">
        <v>-0.504556</v>
      </c>
      <c r="C74">
        <v>-0.46270499999999998</v>
      </c>
      <c r="E74">
        <f t="shared" si="0"/>
        <v>-0.48363049999999996</v>
      </c>
    </row>
    <row r="75" spans="1:5">
      <c r="A75">
        <v>228</v>
      </c>
      <c r="B75">
        <v>-0.48792099999999999</v>
      </c>
      <c r="C75">
        <v>-0.45251200000000003</v>
      </c>
      <c r="E75">
        <f t="shared" si="0"/>
        <v>-0.47021650000000004</v>
      </c>
    </row>
    <row r="76" spans="1:5">
      <c r="A76">
        <v>227</v>
      </c>
      <c r="B76">
        <v>-0.48842600000000003</v>
      </c>
      <c r="C76">
        <v>-0.48585600000000001</v>
      </c>
      <c r="E76">
        <f t="shared" si="0"/>
        <v>-0.48714100000000005</v>
      </c>
    </row>
    <row r="77" spans="1:5">
      <c r="A77">
        <v>226</v>
      </c>
      <c r="B77">
        <v>-0.47236099999999998</v>
      </c>
      <c r="C77">
        <v>-0.51794099999999998</v>
      </c>
      <c r="E77">
        <f t="shared" si="0"/>
        <v>-0.49515100000000001</v>
      </c>
    </row>
    <row r="78" spans="1:5">
      <c r="A78">
        <v>225</v>
      </c>
      <c r="B78">
        <v>-0.52735299999999996</v>
      </c>
      <c r="C78">
        <v>-0.53181400000000001</v>
      </c>
      <c r="E78">
        <f t="shared" si="0"/>
        <v>-0.52958349999999998</v>
      </c>
    </row>
    <row r="79" spans="1:5">
      <c r="A79">
        <v>224</v>
      </c>
      <c r="B79">
        <v>-0.45558500000000002</v>
      </c>
      <c r="C79">
        <v>-0.497446</v>
      </c>
      <c r="E79">
        <f t="shared" si="0"/>
        <v>-0.47651549999999998</v>
      </c>
    </row>
    <row r="80" spans="1:5">
      <c r="A80">
        <v>223</v>
      </c>
      <c r="B80">
        <v>-0.50045200000000001</v>
      </c>
      <c r="C80">
        <v>-0.49587199999999998</v>
      </c>
      <c r="E80">
        <f t="shared" si="0"/>
        <v>-0.49816199999999999</v>
      </c>
    </row>
    <row r="81" spans="1:5">
      <c r="A81">
        <v>222</v>
      </c>
      <c r="B81">
        <v>-0.498002</v>
      </c>
      <c r="C81">
        <v>-0.50663800000000003</v>
      </c>
      <c r="E81">
        <f t="shared" si="0"/>
        <v>-0.50231999999999999</v>
      </c>
    </row>
    <row r="82" spans="1:5">
      <c r="A82">
        <v>221</v>
      </c>
      <c r="B82">
        <v>-0.55595899999999998</v>
      </c>
      <c r="C82">
        <v>-0.53288599999999997</v>
      </c>
      <c r="E82">
        <f t="shared" si="0"/>
        <v>-0.54442250000000003</v>
      </c>
    </row>
    <row r="83" spans="1:5">
      <c r="A83">
        <v>220</v>
      </c>
      <c r="B83">
        <v>-0.519347</v>
      </c>
      <c r="C83">
        <v>-0.55595600000000001</v>
      </c>
      <c r="E83">
        <f t="shared" si="0"/>
        <v>-0.53765149999999995</v>
      </c>
    </row>
    <row r="84" spans="1:5">
      <c r="A84">
        <v>219</v>
      </c>
      <c r="B84">
        <v>-0.57277699999999998</v>
      </c>
      <c r="C84">
        <v>-0.54405499999999996</v>
      </c>
      <c r="E84">
        <f t="shared" si="0"/>
        <v>-0.55841600000000002</v>
      </c>
    </row>
    <row r="85" spans="1:5">
      <c r="A85">
        <v>218</v>
      </c>
      <c r="B85">
        <v>-0.57931100000000002</v>
      </c>
      <c r="C85">
        <v>-0.58793099999999998</v>
      </c>
      <c r="E85">
        <f t="shared" si="0"/>
        <v>-0.58362099999999995</v>
      </c>
    </row>
    <row r="86" spans="1:5">
      <c r="A86">
        <v>217</v>
      </c>
      <c r="B86">
        <v>-0.61472199999999999</v>
      </c>
      <c r="C86">
        <v>-0.62750300000000003</v>
      </c>
      <c r="E86">
        <f t="shared" si="0"/>
        <v>-0.62111249999999996</v>
      </c>
    </row>
    <row r="87" spans="1:5">
      <c r="A87">
        <v>216</v>
      </c>
      <c r="B87">
        <v>-0.59769499999999998</v>
      </c>
      <c r="C87">
        <v>-0.63693500000000003</v>
      </c>
      <c r="E87">
        <f t="shared" si="0"/>
        <v>-0.61731500000000006</v>
      </c>
    </row>
    <row r="88" spans="1:5">
      <c r="A88">
        <v>215</v>
      </c>
      <c r="B88">
        <v>-0.61301000000000005</v>
      </c>
      <c r="C88">
        <v>-0.65070099999999997</v>
      </c>
      <c r="E88">
        <f t="shared" si="0"/>
        <v>-0.63185550000000001</v>
      </c>
    </row>
    <row r="89" spans="1:5">
      <c r="A89">
        <v>214</v>
      </c>
      <c r="B89">
        <v>-0.66242999999999996</v>
      </c>
      <c r="C89">
        <v>-0.63845099999999999</v>
      </c>
      <c r="E89">
        <f t="shared" si="0"/>
        <v>-0.65044049999999998</v>
      </c>
    </row>
    <row r="90" spans="1:5">
      <c r="A90">
        <v>213</v>
      </c>
      <c r="B90">
        <v>-0.66222800000000004</v>
      </c>
      <c r="C90">
        <v>-0.68518999999999997</v>
      </c>
      <c r="E90">
        <f t="shared" si="0"/>
        <v>-0.673709</v>
      </c>
    </row>
    <row r="91" spans="1:5">
      <c r="A91">
        <v>212</v>
      </c>
      <c r="B91">
        <v>-0.69224699999999995</v>
      </c>
      <c r="C91">
        <v>-0.63009000000000004</v>
      </c>
      <c r="E91">
        <f t="shared" si="0"/>
        <v>-0.66116850000000005</v>
      </c>
    </row>
    <row r="92" spans="1:5">
      <c r="A92">
        <v>211</v>
      </c>
      <c r="B92">
        <v>-0.63384799999999997</v>
      </c>
      <c r="C92">
        <v>-0.68810700000000002</v>
      </c>
      <c r="E92">
        <f t="shared" si="0"/>
        <v>-0.6609775</v>
      </c>
    </row>
    <row r="93" spans="1:5">
      <c r="A93">
        <v>210</v>
      </c>
      <c r="B93">
        <v>-0.71858100000000003</v>
      </c>
      <c r="C93">
        <v>-0.663049</v>
      </c>
      <c r="E93">
        <f t="shared" si="0"/>
        <v>-0.69081499999999996</v>
      </c>
    </row>
    <row r="94" spans="1:5">
      <c r="A94">
        <v>209</v>
      </c>
      <c r="B94">
        <v>-0.68411100000000002</v>
      </c>
      <c r="C94">
        <v>-0.71115399999999995</v>
      </c>
      <c r="E94">
        <f t="shared" si="0"/>
        <v>-0.69763249999999999</v>
      </c>
    </row>
    <row r="95" spans="1:5">
      <c r="A95">
        <v>208</v>
      </c>
      <c r="B95">
        <v>-0.68785200000000002</v>
      </c>
      <c r="C95">
        <v>-0.69899999999999995</v>
      </c>
      <c r="E95">
        <f t="shared" si="0"/>
        <v>-0.69342599999999999</v>
      </c>
    </row>
    <row r="96" spans="1:5">
      <c r="A96">
        <v>207</v>
      </c>
      <c r="B96">
        <v>-0.69603400000000004</v>
      </c>
      <c r="C96">
        <v>-0.68626299999999996</v>
      </c>
      <c r="E96">
        <f t="shared" si="0"/>
        <v>-0.69114849999999994</v>
      </c>
    </row>
    <row r="97" spans="1:5">
      <c r="A97">
        <v>206</v>
      </c>
      <c r="B97">
        <v>-0.68464100000000006</v>
      </c>
      <c r="C97">
        <v>-0.71605600000000003</v>
      </c>
      <c r="E97">
        <f t="shared" si="0"/>
        <v>-0.70034850000000004</v>
      </c>
    </row>
    <row r="98" spans="1:5">
      <c r="A98">
        <v>205</v>
      </c>
      <c r="B98">
        <v>-0.68064800000000003</v>
      </c>
      <c r="C98">
        <v>-0.74375999999999998</v>
      </c>
      <c r="E98">
        <f t="shared" si="0"/>
        <v>-0.71220400000000006</v>
      </c>
    </row>
    <row r="99" spans="1:5">
      <c r="A99">
        <v>204</v>
      </c>
      <c r="B99">
        <v>-0.78084399999999998</v>
      </c>
      <c r="C99">
        <v>-0.71867000000000003</v>
      </c>
      <c r="E99">
        <f t="shared" si="0"/>
        <v>-0.74975700000000001</v>
      </c>
    </row>
    <row r="100" spans="1:5">
      <c r="A100">
        <v>203</v>
      </c>
      <c r="B100">
        <v>-0.73684400000000005</v>
      </c>
      <c r="C100">
        <v>-0.74991200000000002</v>
      </c>
      <c r="E100">
        <f t="shared" si="0"/>
        <v>-0.74337800000000009</v>
      </c>
    </row>
    <row r="101" spans="1:5">
      <c r="A101">
        <v>202</v>
      </c>
      <c r="B101">
        <v>-0.75636899999999996</v>
      </c>
      <c r="C101">
        <v>-0.775868</v>
      </c>
      <c r="E101">
        <f t="shared" si="0"/>
        <v>-0.76611849999999992</v>
      </c>
    </row>
    <row r="102" spans="1:5">
      <c r="A102">
        <v>201</v>
      </c>
      <c r="B102">
        <v>-0.74758899999999995</v>
      </c>
      <c r="C102">
        <v>-0.706318</v>
      </c>
      <c r="E102">
        <f t="shared" si="0"/>
        <v>-0.72695350000000003</v>
      </c>
    </row>
    <row r="103" spans="1:5">
      <c r="A103">
        <v>200</v>
      </c>
      <c r="B103">
        <v>-0.73804499999999995</v>
      </c>
      <c r="C103">
        <v>-0.69520199999999999</v>
      </c>
      <c r="E103">
        <f t="shared" si="0"/>
        <v>-0.71662349999999997</v>
      </c>
    </row>
    <row r="104" spans="1:5">
      <c r="A104">
        <v>199</v>
      </c>
      <c r="B104">
        <v>-0.75695699999999999</v>
      </c>
      <c r="C104">
        <v>-0.76078400000000002</v>
      </c>
      <c r="E104">
        <f t="shared" si="0"/>
        <v>-0.7588705</v>
      </c>
    </row>
    <row r="105" spans="1:5">
      <c r="A105">
        <v>198</v>
      </c>
      <c r="B105">
        <v>-0.74271600000000004</v>
      </c>
      <c r="C105">
        <v>-0.74222200000000005</v>
      </c>
      <c r="E105">
        <f t="shared" si="0"/>
        <v>-0.74246900000000005</v>
      </c>
    </row>
    <row r="106" spans="1:5">
      <c r="A106">
        <v>197</v>
      </c>
      <c r="B106">
        <v>-0.77135200000000004</v>
      </c>
      <c r="C106">
        <v>-0.72460999999999998</v>
      </c>
      <c r="E106">
        <f t="shared" si="0"/>
        <v>-0.74798100000000001</v>
      </c>
    </row>
    <row r="107" spans="1:5">
      <c r="A107">
        <v>196</v>
      </c>
      <c r="B107">
        <v>-0.70683200000000002</v>
      </c>
      <c r="C107">
        <v>-0.71199999999999997</v>
      </c>
      <c r="E107">
        <f t="shared" si="0"/>
        <v>-0.70941600000000005</v>
      </c>
    </row>
    <row r="108" spans="1:5">
      <c r="A108">
        <v>195</v>
      </c>
      <c r="B108">
        <v>-0.62465700000000002</v>
      </c>
      <c r="C108">
        <v>-0.74865499999999996</v>
      </c>
      <c r="E108">
        <f t="shared" ref="E108:E123" si="1">(B108+C108)/2</f>
        <v>-0.68665599999999993</v>
      </c>
    </row>
    <row r="109" spans="1:5">
      <c r="A109">
        <v>194</v>
      </c>
      <c r="B109">
        <v>-0.69303800000000004</v>
      </c>
      <c r="C109">
        <v>-0.758023</v>
      </c>
      <c r="E109">
        <f t="shared" si="1"/>
        <v>-0.72553050000000008</v>
      </c>
    </row>
    <row r="110" spans="1:5">
      <c r="A110">
        <v>193</v>
      </c>
      <c r="B110">
        <v>-0.71128000000000002</v>
      </c>
      <c r="C110">
        <v>-0.74563000000000001</v>
      </c>
      <c r="E110">
        <f t="shared" si="1"/>
        <v>-0.72845500000000007</v>
      </c>
    </row>
    <row r="111" spans="1:5">
      <c r="A111">
        <v>192</v>
      </c>
      <c r="B111">
        <v>-0.69244899999999998</v>
      </c>
      <c r="C111">
        <v>-0.79601699999999997</v>
      </c>
      <c r="E111">
        <f t="shared" si="1"/>
        <v>-0.74423299999999992</v>
      </c>
    </row>
    <row r="112" spans="1:5">
      <c r="A112">
        <v>191</v>
      </c>
      <c r="B112">
        <v>-0.80368399999999995</v>
      </c>
      <c r="C112">
        <v>-0.77764800000000001</v>
      </c>
      <c r="E112">
        <f t="shared" si="1"/>
        <v>-0.79066599999999998</v>
      </c>
    </row>
    <row r="113" spans="1:5">
      <c r="A113">
        <v>190</v>
      </c>
      <c r="B113">
        <v>-0.94958200000000004</v>
      </c>
      <c r="C113">
        <v>-0.79192300000000004</v>
      </c>
      <c r="E113">
        <f t="shared" si="1"/>
        <v>-0.87075250000000004</v>
      </c>
    </row>
    <row r="114" spans="1:5">
      <c r="A114">
        <v>189</v>
      </c>
      <c r="B114">
        <v>-1.2490399999999999</v>
      </c>
      <c r="C114">
        <v>-0.93343200000000004</v>
      </c>
      <c r="E114">
        <f t="shared" si="1"/>
        <v>-1.0912359999999999</v>
      </c>
    </row>
    <row r="115" spans="1:5">
      <c r="A115">
        <v>188</v>
      </c>
      <c r="B115">
        <v>-0.97345800000000005</v>
      </c>
      <c r="C115">
        <v>-1.17815</v>
      </c>
      <c r="E115">
        <f t="shared" si="1"/>
        <v>-1.075804</v>
      </c>
    </row>
    <row r="116" spans="1:5">
      <c r="A116">
        <v>187</v>
      </c>
      <c r="B116">
        <v>-1.06671</v>
      </c>
      <c r="C116">
        <v>-1.3314999999999999</v>
      </c>
      <c r="E116">
        <f t="shared" si="1"/>
        <v>-1.1991049999999999</v>
      </c>
    </row>
    <row r="117" spans="1:5">
      <c r="A117">
        <v>186</v>
      </c>
      <c r="B117">
        <v>-1.78769</v>
      </c>
      <c r="C117">
        <v>-2.0055000000000001</v>
      </c>
      <c r="E117">
        <f t="shared" si="1"/>
        <v>-1.896595</v>
      </c>
    </row>
    <row r="118" spans="1:5">
      <c r="A118">
        <v>185</v>
      </c>
      <c r="B118">
        <v>-3.0178500000000001</v>
      </c>
      <c r="C118">
        <v>-4.8387599999999997</v>
      </c>
      <c r="E118">
        <f t="shared" si="1"/>
        <v>-3.9283049999999999</v>
      </c>
    </row>
    <row r="119" spans="1:5">
      <c r="A119">
        <v>184</v>
      </c>
      <c r="B119">
        <v>-1.3795500000000001</v>
      </c>
      <c r="C119">
        <v>1.5481100000000001</v>
      </c>
      <c r="E119">
        <f t="shared" si="1"/>
        <v>8.4280000000000022E-2</v>
      </c>
    </row>
    <row r="120" spans="1:5">
      <c r="A120">
        <v>183</v>
      </c>
      <c r="B120">
        <v>-22.503</v>
      </c>
      <c r="C120">
        <v>-31.981200000000001</v>
      </c>
      <c r="E120">
        <f t="shared" si="1"/>
        <v>-27.242100000000001</v>
      </c>
    </row>
    <row r="121" spans="1:5">
      <c r="A121">
        <v>182</v>
      </c>
      <c r="B121">
        <v>-7.0351399999999994E-2</v>
      </c>
      <c r="C121">
        <v>-23.946000000000002</v>
      </c>
      <c r="E121">
        <f t="shared" si="1"/>
        <v>-12.008175700000001</v>
      </c>
    </row>
    <row r="122" spans="1:5">
      <c r="A122">
        <v>181</v>
      </c>
      <c r="B122">
        <v>-23.0732</v>
      </c>
      <c r="C122">
        <v>-0.95285799999999998</v>
      </c>
      <c r="E122">
        <f t="shared" si="1"/>
        <v>-12.013029</v>
      </c>
    </row>
    <row r="123" spans="1:5">
      <c r="A123">
        <v>180</v>
      </c>
      <c r="B123">
        <v>-28.557200000000002</v>
      </c>
      <c r="C123">
        <v>-94.772000000000006</v>
      </c>
      <c r="E123">
        <f t="shared" si="1"/>
        <v>-61.664600000000007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276.596</v>
      </c>
      <c r="C128">
        <v>277.13</v>
      </c>
    </row>
    <row r="129" spans="1:3">
      <c r="A129">
        <v>259</v>
      </c>
      <c r="B129">
        <v>276.596</v>
      </c>
      <c r="C129">
        <v>277.13</v>
      </c>
    </row>
    <row r="130" spans="1:3">
      <c r="A130">
        <v>258</v>
      </c>
      <c r="B130">
        <v>276.596</v>
      </c>
      <c r="C130">
        <v>277.13</v>
      </c>
    </row>
    <row r="131" spans="1:3">
      <c r="A131">
        <v>257</v>
      </c>
      <c r="B131">
        <v>276.596</v>
      </c>
      <c r="C131">
        <v>277.77100000000002</v>
      </c>
    </row>
    <row r="132" spans="1:3">
      <c r="A132">
        <v>256</v>
      </c>
      <c r="B132">
        <v>276.13799999999998</v>
      </c>
      <c r="C132">
        <v>276.52</v>
      </c>
    </row>
    <row r="133" spans="1:3">
      <c r="A133">
        <v>255</v>
      </c>
      <c r="B133">
        <v>274.82600000000002</v>
      </c>
      <c r="C133">
        <v>276.52</v>
      </c>
    </row>
    <row r="134" spans="1:3">
      <c r="A134">
        <v>254</v>
      </c>
      <c r="B134">
        <v>274.82600000000002</v>
      </c>
      <c r="C134">
        <v>274.99400000000003</v>
      </c>
    </row>
    <row r="135" spans="1:3">
      <c r="A135">
        <v>253</v>
      </c>
      <c r="B135">
        <v>273.13200000000001</v>
      </c>
      <c r="C135">
        <v>274.99400000000003</v>
      </c>
    </row>
    <row r="136" spans="1:3">
      <c r="A136">
        <v>252</v>
      </c>
      <c r="B136">
        <v>273.13200000000001</v>
      </c>
      <c r="C136">
        <v>273.68200000000002</v>
      </c>
    </row>
    <row r="137" spans="1:3">
      <c r="A137">
        <v>251</v>
      </c>
      <c r="B137">
        <v>272.00299999999999</v>
      </c>
      <c r="C137">
        <v>273.68200000000002</v>
      </c>
    </row>
    <row r="138" spans="1:3">
      <c r="A138">
        <v>250</v>
      </c>
      <c r="B138">
        <v>272.06400000000002</v>
      </c>
      <c r="C138">
        <v>272.41500000000002</v>
      </c>
    </row>
    <row r="139" spans="1:3">
      <c r="A139">
        <v>249</v>
      </c>
      <c r="B139">
        <v>270.92</v>
      </c>
      <c r="C139">
        <v>271.89600000000002</v>
      </c>
    </row>
    <row r="140" spans="1:3">
      <c r="A140">
        <v>248</v>
      </c>
      <c r="B140">
        <v>270.92</v>
      </c>
      <c r="C140">
        <v>271.17899999999997</v>
      </c>
    </row>
    <row r="141" spans="1:3">
      <c r="A141">
        <v>247</v>
      </c>
      <c r="B141">
        <v>271.59100000000001</v>
      </c>
      <c r="C141">
        <v>270.67599999999999</v>
      </c>
    </row>
    <row r="142" spans="1:3">
      <c r="A142">
        <v>246</v>
      </c>
      <c r="B142">
        <v>269.363</v>
      </c>
      <c r="C142">
        <v>270.17200000000003</v>
      </c>
    </row>
    <row r="143" spans="1:3">
      <c r="A143">
        <v>245</v>
      </c>
      <c r="B143">
        <v>268.70699999999999</v>
      </c>
      <c r="C143">
        <v>270.17200000000003</v>
      </c>
    </row>
    <row r="144" spans="1:3">
      <c r="A144">
        <v>244</v>
      </c>
      <c r="B144">
        <v>268.70699999999999</v>
      </c>
      <c r="C144">
        <v>268.81400000000002</v>
      </c>
    </row>
    <row r="145" spans="1:3">
      <c r="A145">
        <v>243</v>
      </c>
      <c r="B145">
        <v>269.37900000000002</v>
      </c>
      <c r="C145">
        <v>268.31099999999998</v>
      </c>
    </row>
    <row r="146" spans="1:3">
      <c r="A146">
        <v>242</v>
      </c>
      <c r="B146">
        <v>267.25799999999998</v>
      </c>
      <c r="C146">
        <v>268.31099999999998</v>
      </c>
    </row>
    <row r="147" spans="1:3">
      <c r="A147">
        <v>241</v>
      </c>
      <c r="B147">
        <v>267.25799999999998</v>
      </c>
      <c r="C147">
        <v>268.86</v>
      </c>
    </row>
    <row r="148" spans="1:3">
      <c r="A148">
        <v>240</v>
      </c>
      <c r="B148">
        <v>267.25799999999998</v>
      </c>
      <c r="C148">
        <v>268.32600000000002</v>
      </c>
    </row>
    <row r="149" spans="1:3">
      <c r="A149">
        <v>239</v>
      </c>
      <c r="B149">
        <v>267.25799999999998</v>
      </c>
      <c r="C149">
        <v>268.32600000000002</v>
      </c>
    </row>
    <row r="150" spans="1:3">
      <c r="A150">
        <v>238</v>
      </c>
      <c r="B150">
        <v>267.25799999999998</v>
      </c>
      <c r="C150">
        <v>268.32600000000002</v>
      </c>
    </row>
    <row r="151" spans="1:3">
      <c r="A151">
        <v>237</v>
      </c>
      <c r="B151">
        <v>267.25799999999998</v>
      </c>
      <c r="C151">
        <v>268.32600000000002</v>
      </c>
    </row>
    <row r="152" spans="1:3">
      <c r="A152">
        <v>236</v>
      </c>
      <c r="B152">
        <v>268.738</v>
      </c>
      <c r="C152">
        <v>268.875</v>
      </c>
    </row>
    <row r="153" spans="1:3">
      <c r="A153">
        <v>235</v>
      </c>
      <c r="B153">
        <v>269.33300000000003</v>
      </c>
      <c r="C153">
        <v>269.39400000000001</v>
      </c>
    </row>
    <row r="154" spans="1:3">
      <c r="A154">
        <v>234</v>
      </c>
      <c r="B154">
        <v>270.87400000000002</v>
      </c>
      <c r="C154">
        <v>271.01100000000002</v>
      </c>
    </row>
    <row r="155" spans="1:3">
      <c r="A155">
        <v>233</v>
      </c>
      <c r="B155">
        <v>272.75099999999998</v>
      </c>
      <c r="C155">
        <v>271.01100000000002</v>
      </c>
    </row>
    <row r="156" spans="1:3">
      <c r="A156">
        <v>232</v>
      </c>
      <c r="B156">
        <v>272.75099999999998</v>
      </c>
      <c r="C156">
        <v>274.50599999999997</v>
      </c>
    </row>
    <row r="157" spans="1:3">
      <c r="A157">
        <v>231</v>
      </c>
      <c r="B157">
        <v>276.505</v>
      </c>
      <c r="C157">
        <v>274.50599999999997</v>
      </c>
    </row>
    <row r="158" spans="1:3">
      <c r="A158">
        <v>230</v>
      </c>
      <c r="B158">
        <v>276.505</v>
      </c>
      <c r="C158">
        <v>277.61799999999999</v>
      </c>
    </row>
    <row r="159" spans="1:3">
      <c r="A159">
        <v>229</v>
      </c>
      <c r="B159">
        <v>279.06799999999998</v>
      </c>
      <c r="C159">
        <v>279.327</v>
      </c>
    </row>
    <row r="160" spans="1:3">
      <c r="A160">
        <v>228</v>
      </c>
      <c r="B160">
        <v>280.80700000000002</v>
      </c>
      <c r="C160">
        <v>280.70100000000002</v>
      </c>
    </row>
    <row r="161" spans="1:3">
      <c r="A161">
        <v>227</v>
      </c>
      <c r="B161">
        <v>284.42399999999998</v>
      </c>
      <c r="C161">
        <v>283.21800000000002</v>
      </c>
    </row>
    <row r="162" spans="1:3">
      <c r="A162">
        <v>226</v>
      </c>
      <c r="B162">
        <v>284.42399999999998</v>
      </c>
      <c r="C162">
        <v>285.065</v>
      </c>
    </row>
    <row r="163" spans="1:3">
      <c r="A163">
        <v>225</v>
      </c>
      <c r="B163">
        <v>286.40699999999998</v>
      </c>
      <c r="C163">
        <v>286.66699999999997</v>
      </c>
    </row>
    <row r="164" spans="1:3">
      <c r="A164">
        <v>224</v>
      </c>
      <c r="B164">
        <v>288.65100000000001</v>
      </c>
      <c r="C164">
        <v>290.10000000000002</v>
      </c>
    </row>
    <row r="165" spans="1:3">
      <c r="A165">
        <v>223</v>
      </c>
      <c r="B165">
        <v>291.80900000000003</v>
      </c>
      <c r="C165">
        <v>290.10000000000002</v>
      </c>
    </row>
    <row r="166" spans="1:3">
      <c r="A166">
        <v>222</v>
      </c>
      <c r="B166">
        <v>292.69400000000002</v>
      </c>
      <c r="C166">
        <v>293.57900000000001</v>
      </c>
    </row>
    <row r="167" spans="1:3">
      <c r="A167">
        <v>221</v>
      </c>
      <c r="B167">
        <v>294.92200000000003</v>
      </c>
      <c r="C167">
        <v>296.70699999999999</v>
      </c>
    </row>
    <row r="168" spans="1:3">
      <c r="A168">
        <v>220</v>
      </c>
      <c r="B168">
        <v>297.89699999999999</v>
      </c>
      <c r="C168">
        <v>297.76</v>
      </c>
    </row>
    <row r="169" spans="1:3">
      <c r="A169">
        <v>219</v>
      </c>
      <c r="B169">
        <v>299.08800000000002</v>
      </c>
      <c r="C169">
        <v>299.72800000000001</v>
      </c>
    </row>
    <row r="170" spans="1:3">
      <c r="A170">
        <v>218</v>
      </c>
      <c r="B170">
        <v>300.858</v>
      </c>
      <c r="C170">
        <v>301.54399999999998</v>
      </c>
    </row>
    <row r="171" spans="1:3">
      <c r="A171">
        <v>217</v>
      </c>
      <c r="B171">
        <v>303.13099999999997</v>
      </c>
      <c r="C171">
        <v>303.51299999999998</v>
      </c>
    </row>
    <row r="172" spans="1:3">
      <c r="A172">
        <v>216</v>
      </c>
      <c r="B172">
        <v>303.13099999999997</v>
      </c>
      <c r="C172">
        <v>305.084</v>
      </c>
    </row>
    <row r="173" spans="1:3">
      <c r="A173">
        <v>215</v>
      </c>
      <c r="B173">
        <v>305.67899999999997</v>
      </c>
      <c r="C173">
        <v>306.01499999999999</v>
      </c>
    </row>
    <row r="174" spans="1:3">
      <c r="A174">
        <v>214</v>
      </c>
      <c r="B174">
        <v>308.50200000000001</v>
      </c>
      <c r="C174">
        <v>309.05200000000002</v>
      </c>
    </row>
    <row r="175" spans="1:3">
      <c r="A175">
        <v>213</v>
      </c>
      <c r="B175">
        <v>308.50200000000001</v>
      </c>
      <c r="C175">
        <v>309.05200000000002</v>
      </c>
    </row>
    <row r="176" spans="1:3">
      <c r="A176">
        <v>212</v>
      </c>
      <c r="B176">
        <v>311.06599999999997</v>
      </c>
      <c r="C176">
        <v>311.03500000000003</v>
      </c>
    </row>
    <row r="177" spans="1:3">
      <c r="A177">
        <v>211</v>
      </c>
      <c r="B177">
        <v>311.06599999999997</v>
      </c>
      <c r="C177">
        <v>311.661</v>
      </c>
    </row>
    <row r="178" spans="1:3">
      <c r="A178">
        <v>210</v>
      </c>
      <c r="B178">
        <v>313.56799999999998</v>
      </c>
      <c r="C178">
        <v>313.52199999999999</v>
      </c>
    </row>
    <row r="179" spans="1:3">
      <c r="A179">
        <v>209</v>
      </c>
      <c r="B179">
        <v>314.30099999999999</v>
      </c>
      <c r="C179">
        <v>314.041</v>
      </c>
    </row>
    <row r="180" spans="1:3">
      <c r="A180">
        <v>208</v>
      </c>
      <c r="B180">
        <v>314.30099999999999</v>
      </c>
      <c r="C180">
        <v>314.65100000000001</v>
      </c>
    </row>
    <row r="181" spans="1:3">
      <c r="A181">
        <v>207</v>
      </c>
      <c r="B181">
        <v>314.80399999999997</v>
      </c>
      <c r="C181">
        <v>315.399</v>
      </c>
    </row>
    <row r="182" spans="1:3">
      <c r="A182">
        <v>206</v>
      </c>
      <c r="B182">
        <v>314.80399999999997</v>
      </c>
      <c r="C182">
        <v>315.399</v>
      </c>
    </row>
    <row r="183" spans="1:3">
      <c r="A183">
        <v>205</v>
      </c>
      <c r="B183">
        <v>315.33800000000002</v>
      </c>
      <c r="C183">
        <v>315.399</v>
      </c>
    </row>
    <row r="184" spans="1:3">
      <c r="A184">
        <v>204</v>
      </c>
      <c r="B184">
        <v>316.51299999999998</v>
      </c>
      <c r="C184">
        <v>316.91000000000003</v>
      </c>
    </row>
    <row r="185" spans="1:3">
      <c r="A185">
        <v>203</v>
      </c>
      <c r="B185">
        <v>317.07799999999997</v>
      </c>
      <c r="C185">
        <v>316.91000000000003</v>
      </c>
    </row>
    <row r="186" spans="1:3">
      <c r="A186">
        <v>202</v>
      </c>
      <c r="B186">
        <v>317.65699999999998</v>
      </c>
      <c r="C186">
        <v>316.91000000000003</v>
      </c>
    </row>
    <row r="187" spans="1:3">
      <c r="A187">
        <v>201</v>
      </c>
      <c r="B187">
        <v>318.28300000000002</v>
      </c>
      <c r="C187">
        <v>318.63400000000001</v>
      </c>
    </row>
    <row r="188" spans="1:3">
      <c r="A188">
        <v>200</v>
      </c>
      <c r="B188">
        <v>318.84800000000001</v>
      </c>
      <c r="C188">
        <v>319.214</v>
      </c>
    </row>
    <row r="189" spans="1:3">
      <c r="A189">
        <v>199</v>
      </c>
      <c r="B189">
        <v>320.45</v>
      </c>
      <c r="C189">
        <v>319.90100000000001</v>
      </c>
    </row>
    <row r="190" spans="1:3">
      <c r="A190">
        <v>198</v>
      </c>
      <c r="B190">
        <v>322.464</v>
      </c>
      <c r="C190">
        <v>322.44900000000001</v>
      </c>
    </row>
    <row r="191" spans="1:3">
      <c r="A191">
        <v>197</v>
      </c>
      <c r="B191">
        <v>325.577</v>
      </c>
      <c r="C191">
        <v>325.66800000000001</v>
      </c>
    </row>
    <row r="192" spans="1:3">
      <c r="A192">
        <v>196</v>
      </c>
      <c r="B192">
        <v>331.61900000000003</v>
      </c>
      <c r="C192">
        <v>331.32900000000001</v>
      </c>
    </row>
    <row r="193" spans="1:3">
      <c r="A193">
        <v>195</v>
      </c>
      <c r="B193">
        <v>340.56099999999998</v>
      </c>
      <c r="C193">
        <v>339.78300000000002</v>
      </c>
    </row>
    <row r="194" spans="1:3">
      <c r="A194">
        <v>194</v>
      </c>
      <c r="B194">
        <v>353.10399999999998</v>
      </c>
      <c r="C194">
        <v>352.35599999999999</v>
      </c>
    </row>
    <row r="195" spans="1:3">
      <c r="A195">
        <v>193</v>
      </c>
      <c r="B195">
        <v>372.101</v>
      </c>
      <c r="C195">
        <v>374.26799999999997</v>
      </c>
    </row>
    <row r="196" spans="1:3">
      <c r="A196">
        <v>192</v>
      </c>
      <c r="B196">
        <v>393.63099999999997</v>
      </c>
      <c r="C196">
        <v>391.86099999999999</v>
      </c>
    </row>
    <row r="197" spans="1:3">
      <c r="A197">
        <v>191</v>
      </c>
      <c r="B197">
        <v>428.52800000000002</v>
      </c>
      <c r="C197">
        <v>427.27699999999999</v>
      </c>
    </row>
    <row r="198" spans="1:3">
      <c r="A198">
        <v>190</v>
      </c>
      <c r="B198">
        <v>467.072</v>
      </c>
      <c r="C198">
        <v>466.35399999999998</v>
      </c>
    </row>
    <row r="199" spans="1:3">
      <c r="A199">
        <v>189</v>
      </c>
      <c r="B199">
        <v>522.52200000000005</v>
      </c>
      <c r="C199">
        <v>521.71299999999997</v>
      </c>
    </row>
    <row r="200" spans="1:3">
      <c r="A200">
        <v>188</v>
      </c>
      <c r="B200">
        <v>591.66</v>
      </c>
      <c r="C200">
        <v>591.38499999999999</v>
      </c>
    </row>
    <row r="201" spans="1:3">
      <c r="A201">
        <v>187</v>
      </c>
      <c r="B201">
        <v>679.70299999999997</v>
      </c>
      <c r="C201">
        <v>679.93200000000002</v>
      </c>
    </row>
    <row r="202" spans="1:3">
      <c r="A202">
        <v>186</v>
      </c>
      <c r="B202">
        <v>778.67100000000005</v>
      </c>
      <c r="C202">
        <v>779.221</v>
      </c>
    </row>
    <row r="203" spans="1:3">
      <c r="A203">
        <v>185</v>
      </c>
      <c r="B203">
        <v>901.21500000000003</v>
      </c>
      <c r="C203">
        <v>904.16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3.4212300000000001E-2</v>
      </c>
      <c r="C213">
        <v>3.6933000000000001E-2</v>
      </c>
    </row>
    <row r="214" spans="1:3">
      <c r="A214">
        <v>259</v>
      </c>
      <c r="B214">
        <v>3.4440499999999999E-2</v>
      </c>
      <c r="C214">
        <v>3.6490099999999998E-2</v>
      </c>
    </row>
    <row r="215" spans="1:3">
      <c r="A215">
        <v>258</v>
      </c>
      <c r="B215">
        <v>3.5496E-2</v>
      </c>
      <c r="C215">
        <v>3.8093500000000002E-2</v>
      </c>
    </row>
    <row r="216" spans="1:3">
      <c r="A216">
        <v>257</v>
      </c>
      <c r="B216">
        <v>3.3974999999999998E-2</v>
      </c>
      <c r="C216">
        <v>3.5751600000000001E-2</v>
      </c>
    </row>
    <row r="217" spans="1:3">
      <c r="A217">
        <v>256</v>
      </c>
      <c r="B217">
        <v>3.3595300000000002E-2</v>
      </c>
      <c r="C217">
        <v>3.60621E-2</v>
      </c>
    </row>
    <row r="218" spans="1:3">
      <c r="A218">
        <v>255</v>
      </c>
      <c r="B218">
        <v>3.3361000000000002E-2</v>
      </c>
      <c r="C218">
        <v>3.5997599999999998E-2</v>
      </c>
    </row>
    <row r="219" spans="1:3">
      <c r="A219">
        <v>254</v>
      </c>
      <c r="B219">
        <v>3.4827799999999999E-2</v>
      </c>
      <c r="C219">
        <v>3.6895900000000002E-2</v>
      </c>
    </row>
    <row r="220" spans="1:3">
      <c r="A220">
        <v>253</v>
      </c>
      <c r="B220">
        <v>3.4512300000000003E-2</v>
      </c>
      <c r="C220">
        <v>3.6093800000000002E-2</v>
      </c>
    </row>
    <row r="221" spans="1:3">
      <c r="A221">
        <v>252</v>
      </c>
      <c r="B221">
        <v>3.6041799999999999E-2</v>
      </c>
      <c r="C221">
        <v>3.73888E-2</v>
      </c>
    </row>
    <row r="222" spans="1:3">
      <c r="A222">
        <v>251</v>
      </c>
      <c r="B222">
        <v>3.4996600000000003E-2</v>
      </c>
      <c r="C222">
        <v>3.7892799999999997E-2</v>
      </c>
    </row>
    <row r="223" spans="1:3">
      <c r="A223">
        <v>250</v>
      </c>
      <c r="B223">
        <v>3.5515400000000003E-2</v>
      </c>
      <c r="C223">
        <v>3.7015800000000001E-2</v>
      </c>
    </row>
    <row r="224" spans="1:3">
      <c r="A224">
        <v>249</v>
      </c>
      <c r="B224">
        <v>3.4099299999999999E-2</v>
      </c>
      <c r="C224">
        <v>3.6407599999999998E-2</v>
      </c>
    </row>
    <row r="225" spans="1:3">
      <c r="A225">
        <v>248</v>
      </c>
      <c r="B225">
        <v>3.4012800000000003E-2</v>
      </c>
      <c r="C225">
        <v>3.6640300000000001E-2</v>
      </c>
    </row>
    <row r="226" spans="1:3">
      <c r="A226">
        <v>247</v>
      </c>
      <c r="B226">
        <v>3.7511799999999998E-2</v>
      </c>
      <c r="C226">
        <v>3.7322099999999997E-2</v>
      </c>
    </row>
    <row r="227" spans="1:3">
      <c r="A227">
        <v>246</v>
      </c>
      <c r="B227">
        <v>3.5348600000000001E-2</v>
      </c>
      <c r="C227">
        <v>3.7973699999999999E-2</v>
      </c>
    </row>
    <row r="228" spans="1:3">
      <c r="A228">
        <v>245</v>
      </c>
      <c r="B228">
        <v>3.6005500000000003E-2</v>
      </c>
      <c r="C228">
        <v>3.8008100000000003E-2</v>
      </c>
    </row>
    <row r="229" spans="1:3">
      <c r="A229">
        <v>244</v>
      </c>
      <c r="B229">
        <v>3.7301899999999999E-2</v>
      </c>
      <c r="C229">
        <v>3.9929600000000003E-2</v>
      </c>
    </row>
    <row r="230" spans="1:3">
      <c r="A230">
        <v>243</v>
      </c>
      <c r="B230">
        <v>3.58056E-2</v>
      </c>
      <c r="C230">
        <v>3.92273E-2</v>
      </c>
    </row>
    <row r="231" spans="1:3">
      <c r="A231">
        <v>242</v>
      </c>
      <c r="B231">
        <v>3.8050300000000002E-2</v>
      </c>
      <c r="C231">
        <v>4.0749199999999999E-2</v>
      </c>
    </row>
    <row r="232" spans="1:3">
      <c r="A232">
        <v>241</v>
      </c>
      <c r="B232">
        <v>3.7857799999999997E-2</v>
      </c>
      <c r="C232">
        <v>3.9236100000000003E-2</v>
      </c>
    </row>
    <row r="233" spans="1:3">
      <c r="A233">
        <v>240</v>
      </c>
      <c r="B233">
        <v>3.8521600000000003E-2</v>
      </c>
      <c r="C233">
        <v>4.00574E-2</v>
      </c>
    </row>
    <row r="234" spans="1:3">
      <c r="A234">
        <v>239</v>
      </c>
      <c r="B234">
        <v>3.7643500000000003E-2</v>
      </c>
      <c r="C234">
        <v>3.9716099999999997E-2</v>
      </c>
    </row>
    <row r="235" spans="1:3">
      <c r="A235">
        <v>238</v>
      </c>
      <c r="B235">
        <v>3.7224E-2</v>
      </c>
      <c r="C235">
        <v>4.0182000000000002E-2</v>
      </c>
    </row>
    <row r="236" spans="1:3">
      <c r="A236">
        <v>237</v>
      </c>
      <c r="B236">
        <v>3.9650600000000001E-2</v>
      </c>
      <c r="C236">
        <v>4.2774100000000002E-2</v>
      </c>
    </row>
    <row r="237" spans="1:3">
      <c r="A237">
        <v>236</v>
      </c>
      <c r="B237">
        <v>3.9082100000000002E-2</v>
      </c>
      <c r="C237">
        <v>4.05533E-2</v>
      </c>
    </row>
    <row r="238" spans="1:3">
      <c r="A238">
        <v>235</v>
      </c>
      <c r="B238">
        <v>3.9949199999999997E-2</v>
      </c>
      <c r="C238">
        <v>4.07398E-2</v>
      </c>
    </row>
    <row r="239" spans="1:3">
      <c r="A239">
        <v>234</v>
      </c>
      <c r="B239">
        <v>4.0752299999999998E-2</v>
      </c>
      <c r="C239">
        <v>4.1870699999999997E-2</v>
      </c>
    </row>
    <row r="240" spans="1:3">
      <c r="A240">
        <v>233</v>
      </c>
      <c r="B240">
        <v>4.1772700000000003E-2</v>
      </c>
      <c r="C240">
        <v>4.2035000000000003E-2</v>
      </c>
    </row>
    <row r="241" spans="1:3">
      <c r="A241">
        <v>232</v>
      </c>
      <c r="B241">
        <v>4.3123700000000001E-2</v>
      </c>
      <c r="C241">
        <v>4.3431400000000002E-2</v>
      </c>
    </row>
    <row r="242" spans="1:3">
      <c r="A242">
        <v>231</v>
      </c>
      <c r="B242">
        <v>4.1489999999999999E-2</v>
      </c>
      <c r="C242">
        <v>4.2658500000000002E-2</v>
      </c>
    </row>
    <row r="243" spans="1:3">
      <c r="A243">
        <v>230</v>
      </c>
      <c r="B243">
        <v>4.3105900000000003E-2</v>
      </c>
      <c r="C243">
        <v>4.5394200000000003E-2</v>
      </c>
    </row>
    <row r="244" spans="1:3">
      <c r="A244">
        <v>229</v>
      </c>
      <c r="B244">
        <v>4.3585800000000001E-2</v>
      </c>
      <c r="C244">
        <v>4.4188199999999997E-2</v>
      </c>
    </row>
    <row r="245" spans="1:3">
      <c r="A245">
        <v>228</v>
      </c>
      <c r="B245">
        <v>4.5873400000000002E-2</v>
      </c>
      <c r="C245">
        <v>4.6571500000000002E-2</v>
      </c>
    </row>
    <row r="246" spans="1:3">
      <c r="A246">
        <v>227</v>
      </c>
      <c r="B246">
        <v>4.582E-2</v>
      </c>
      <c r="C246">
        <v>4.6058799999999997E-2</v>
      </c>
    </row>
    <row r="247" spans="1:3">
      <c r="A247">
        <v>226</v>
      </c>
      <c r="B247">
        <v>4.7999100000000003E-2</v>
      </c>
      <c r="C247">
        <v>4.9098700000000002E-2</v>
      </c>
    </row>
    <row r="248" spans="1:3">
      <c r="A248">
        <v>225</v>
      </c>
      <c r="B248">
        <v>5.0004100000000003E-2</v>
      </c>
      <c r="C248">
        <v>5.1395000000000003E-2</v>
      </c>
    </row>
    <row r="249" spans="1:3">
      <c r="A249">
        <v>224</v>
      </c>
      <c r="B249">
        <v>5.1649899999999999E-2</v>
      </c>
      <c r="C249">
        <v>5.4298600000000002E-2</v>
      </c>
    </row>
    <row r="250" spans="1:3">
      <c r="A250">
        <v>223</v>
      </c>
      <c r="B250">
        <v>5.53909E-2</v>
      </c>
      <c r="C250">
        <v>5.7211400000000003E-2</v>
      </c>
    </row>
    <row r="251" spans="1:3">
      <c r="A251">
        <v>222</v>
      </c>
      <c r="B251">
        <v>5.62432E-2</v>
      </c>
      <c r="C251">
        <v>5.9031E-2</v>
      </c>
    </row>
    <row r="252" spans="1:3">
      <c r="A252">
        <v>221</v>
      </c>
      <c r="B252">
        <v>6.1769499999999998E-2</v>
      </c>
      <c r="C252">
        <v>6.2135599999999999E-2</v>
      </c>
    </row>
    <row r="253" spans="1:3">
      <c r="A253">
        <v>220</v>
      </c>
      <c r="B253">
        <v>6.62214E-2</v>
      </c>
      <c r="C253">
        <v>6.53701E-2</v>
      </c>
    </row>
    <row r="254" spans="1:3">
      <c r="A254">
        <v>219</v>
      </c>
      <c r="B254">
        <v>6.8974099999999997E-2</v>
      </c>
      <c r="C254">
        <v>6.9110400000000002E-2</v>
      </c>
    </row>
    <row r="255" spans="1:3">
      <c r="A255">
        <v>218</v>
      </c>
      <c r="B255">
        <v>7.0670999999999998E-2</v>
      </c>
      <c r="C255">
        <v>7.3097400000000007E-2</v>
      </c>
    </row>
    <row r="256" spans="1:3">
      <c r="A256">
        <v>217</v>
      </c>
      <c r="B256">
        <v>7.2467900000000002E-2</v>
      </c>
      <c r="C256">
        <v>7.5561199999999995E-2</v>
      </c>
    </row>
    <row r="257" spans="1:3">
      <c r="A257">
        <v>216</v>
      </c>
      <c r="B257">
        <v>7.90685E-2</v>
      </c>
      <c r="C257">
        <v>8.0074199999999998E-2</v>
      </c>
    </row>
    <row r="258" spans="1:3">
      <c r="A258">
        <v>215</v>
      </c>
      <c r="B258">
        <v>8.3453299999999994E-2</v>
      </c>
      <c r="C258">
        <v>8.4165900000000002E-2</v>
      </c>
    </row>
    <row r="259" spans="1:3">
      <c r="A259">
        <v>214</v>
      </c>
      <c r="B259">
        <v>8.6611900000000006E-2</v>
      </c>
      <c r="C259">
        <v>8.7456000000000006E-2</v>
      </c>
    </row>
    <row r="260" spans="1:3">
      <c r="A260">
        <v>213</v>
      </c>
      <c r="B260">
        <v>9.0222499999999997E-2</v>
      </c>
      <c r="C260">
        <v>9.1433500000000001E-2</v>
      </c>
    </row>
    <row r="261" spans="1:3">
      <c r="A261">
        <v>212</v>
      </c>
      <c r="B261">
        <v>9.5729900000000007E-2</v>
      </c>
      <c r="C261">
        <v>9.6060599999999996E-2</v>
      </c>
    </row>
    <row r="262" spans="1:3">
      <c r="A262">
        <v>211</v>
      </c>
      <c r="B262">
        <v>9.9878499999999995E-2</v>
      </c>
      <c r="C262">
        <v>0.100009</v>
      </c>
    </row>
    <row r="263" spans="1:3">
      <c r="A263">
        <v>210</v>
      </c>
      <c r="B263">
        <v>0.105403</v>
      </c>
      <c r="C263">
        <v>0.10317999999999999</v>
      </c>
    </row>
    <row r="264" spans="1:3">
      <c r="A264">
        <v>209</v>
      </c>
      <c r="B264">
        <v>0.109929</v>
      </c>
      <c r="C264">
        <v>0.107804</v>
      </c>
    </row>
    <row r="265" spans="1:3">
      <c r="A265">
        <v>208</v>
      </c>
      <c r="B265">
        <v>0.11340799999999999</v>
      </c>
      <c r="C265">
        <v>0.114256</v>
      </c>
    </row>
    <row r="266" spans="1:3">
      <c r="A266">
        <v>207</v>
      </c>
      <c r="B266">
        <v>0.115763</v>
      </c>
      <c r="C266">
        <v>0.11776200000000001</v>
      </c>
    </row>
    <row r="267" spans="1:3">
      <c r="A267">
        <v>206</v>
      </c>
      <c r="B267">
        <v>0.12346699999999999</v>
      </c>
      <c r="C267">
        <v>0.12246700000000001</v>
      </c>
    </row>
    <row r="268" spans="1:3">
      <c r="A268">
        <v>205</v>
      </c>
      <c r="B268">
        <v>0.128048</v>
      </c>
      <c r="C268">
        <v>0.12961400000000001</v>
      </c>
    </row>
    <row r="269" spans="1:3">
      <c r="A269">
        <v>204</v>
      </c>
      <c r="B269">
        <v>0.131859</v>
      </c>
      <c r="C269">
        <v>0.136267</v>
      </c>
    </row>
    <row r="270" spans="1:3">
      <c r="A270">
        <v>203</v>
      </c>
      <c r="B270">
        <v>0.14030400000000001</v>
      </c>
      <c r="C270">
        <v>0.140407</v>
      </c>
    </row>
    <row r="271" spans="1:3">
      <c r="A271">
        <v>202</v>
      </c>
      <c r="B271">
        <v>0.14993999999999999</v>
      </c>
      <c r="C271">
        <v>0.14857300000000001</v>
      </c>
    </row>
    <row r="272" spans="1:3">
      <c r="A272">
        <v>201</v>
      </c>
      <c r="B272">
        <v>0.15945799999999999</v>
      </c>
      <c r="C272">
        <v>0.16089000000000001</v>
      </c>
    </row>
    <row r="273" spans="1:3">
      <c r="A273">
        <v>200</v>
      </c>
      <c r="B273">
        <v>0.17246</v>
      </c>
      <c r="C273">
        <v>0.17333499999999999</v>
      </c>
    </row>
    <row r="274" spans="1:3">
      <c r="A274">
        <v>199</v>
      </c>
      <c r="B274">
        <v>0.18889600000000001</v>
      </c>
      <c r="C274">
        <v>0.189918</v>
      </c>
    </row>
    <row r="275" spans="1:3">
      <c r="A275">
        <v>198</v>
      </c>
      <c r="B275">
        <v>0.21324499999999999</v>
      </c>
      <c r="C275">
        <v>0.21205199999999999</v>
      </c>
    </row>
    <row r="276" spans="1:3">
      <c r="A276">
        <v>197</v>
      </c>
      <c r="B276">
        <v>0.24268600000000001</v>
      </c>
      <c r="C276">
        <v>0.24391499999999999</v>
      </c>
    </row>
    <row r="277" spans="1:3">
      <c r="A277">
        <v>196</v>
      </c>
      <c r="B277">
        <v>0.28292099999999998</v>
      </c>
      <c r="C277">
        <v>0.28207599999999999</v>
      </c>
    </row>
    <row r="278" spans="1:3">
      <c r="A278">
        <v>195</v>
      </c>
      <c r="B278">
        <v>0.33723199999999998</v>
      </c>
      <c r="C278">
        <v>0.33577299999999999</v>
      </c>
    </row>
    <row r="279" spans="1:3">
      <c r="A279">
        <v>194</v>
      </c>
      <c r="B279">
        <v>0.40880499999999997</v>
      </c>
      <c r="C279">
        <v>0.41113699999999997</v>
      </c>
    </row>
    <row r="280" spans="1:3">
      <c r="A280">
        <v>193</v>
      </c>
      <c r="B280">
        <v>0.50457700000000005</v>
      </c>
      <c r="C280">
        <v>0.50074099999999999</v>
      </c>
    </row>
    <row r="281" spans="1:3">
      <c r="A281">
        <v>192</v>
      </c>
      <c r="B281">
        <v>0.62785000000000002</v>
      </c>
      <c r="C281">
        <v>0.62263800000000002</v>
      </c>
    </row>
    <row r="282" spans="1:3">
      <c r="A282">
        <v>191</v>
      </c>
      <c r="B282">
        <v>0.78735500000000003</v>
      </c>
      <c r="C282">
        <v>0.78591100000000003</v>
      </c>
    </row>
    <row r="283" spans="1:3">
      <c r="A283">
        <v>190</v>
      </c>
      <c r="B283">
        <v>1.00345</v>
      </c>
      <c r="C283">
        <v>0.99872000000000005</v>
      </c>
    </row>
    <row r="284" spans="1:3">
      <c r="A284">
        <v>189</v>
      </c>
      <c r="B284">
        <v>1.2724599999999999</v>
      </c>
      <c r="C284">
        <v>1.2703</v>
      </c>
    </row>
    <row r="285" spans="1:3">
      <c r="A285">
        <v>188</v>
      </c>
      <c r="B285">
        <v>1.6110500000000001</v>
      </c>
      <c r="C285">
        <v>1.60914</v>
      </c>
    </row>
    <row r="286" spans="1:3">
      <c r="A286">
        <v>187</v>
      </c>
      <c r="B286">
        <v>2.0162800000000001</v>
      </c>
      <c r="C286">
        <v>2.0153400000000001</v>
      </c>
    </row>
    <row r="287" spans="1:3">
      <c r="A287">
        <v>186</v>
      </c>
      <c r="B287">
        <v>2.5074900000000002</v>
      </c>
      <c r="C287">
        <v>2.5070299999999999</v>
      </c>
    </row>
    <row r="288" spans="1:3">
      <c r="A288">
        <v>185</v>
      </c>
      <c r="B288">
        <v>3.0780099999999999</v>
      </c>
      <c r="C288">
        <v>3.09558</v>
      </c>
    </row>
    <row r="289" spans="1:3">
      <c r="A289">
        <v>184</v>
      </c>
      <c r="B289">
        <v>3.6320299999999999</v>
      </c>
      <c r="C289">
        <v>3.7088100000000002</v>
      </c>
    </row>
    <row r="290" spans="1:3">
      <c r="A290">
        <v>183</v>
      </c>
      <c r="B290">
        <v>3.9501400000000002</v>
      </c>
      <c r="C290">
        <v>4.1562799999999998</v>
      </c>
    </row>
    <row r="291" spans="1:3">
      <c r="A291">
        <v>182</v>
      </c>
      <c r="B291">
        <v>4.0480900000000002</v>
      </c>
      <c r="C291">
        <v>4.4019000000000004</v>
      </c>
    </row>
    <row r="292" spans="1:3">
      <c r="A292">
        <v>181</v>
      </c>
      <c r="B292">
        <v>4.0485600000000002</v>
      </c>
      <c r="C292">
        <v>4.5214600000000003</v>
      </c>
    </row>
    <row r="293" spans="1:3">
      <c r="A293">
        <v>180</v>
      </c>
      <c r="B293">
        <v>3.9986100000000002</v>
      </c>
      <c r="C293">
        <v>4.6425200000000002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7.9004300000000001</v>
      </c>
      <c r="C298">
        <v>7.8981500000000002</v>
      </c>
    </row>
    <row r="299" spans="1:3">
      <c r="A299">
        <v>259</v>
      </c>
      <c r="B299">
        <v>7.95275</v>
      </c>
      <c r="C299">
        <v>7.9627499999999998</v>
      </c>
    </row>
    <row r="300" spans="1:3">
      <c r="A300">
        <v>258</v>
      </c>
      <c r="B300">
        <v>7.9966799999999996</v>
      </c>
      <c r="C300">
        <v>7.9966400000000002</v>
      </c>
    </row>
    <row r="301" spans="1:3">
      <c r="A301">
        <v>257</v>
      </c>
      <c r="B301">
        <v>8.0678000000000001</v>
      </c>
      <c r="C301">
        <v>8.1408199999999997</v>
      </c>
    </row>
    <row r="302" spans="1:3">
      <c r="A302">
        <v>256</v>
      </c>
      <c r="B302">
        <v>8.0835500000000007</v>
      </c>
      <c r="C302">
        <v>8.0723500000000001</v>
      </c>
    </row>
    <row r="303" spans="1:3">
      <c r="A303">
        <v>255</v>
      </c>
      <c r="B303">
        <v>8.0398399999999999</v>
      </c>
      <c r="C303">
        <v>8.1461699999999997</v>
      </c>
    </row>
    <row r="304" spans="1:3">
      <c r="A304">
        <v>254</v>
      </c>
      <c r="B304">
        <v>8.1097699999999993</v>
      </c>
      <c r="C304">
        <v>8.0867599999999999</v>
      </c>
    </row>
    <row r="305" spans="1:3">
      <c r="A305">
        <v>253</v>
      </c>
      <c r="B305">
        <v>8.0158199999999997</v>
      </c>
      <c r="C305">
        <v>8.1602999999999994</v>
      </c>
    </row>
    <row r="306" spans="1:3">
      <c r="A306">
        <v>252</v>
      </c>
      <c r="B306">
        <v>8.0696499999999993</v>
      </c>
      <c r="C306">
        <v>8.0962599999999991</v>
      </c>
    </row>
    <row r="307" spans="1:3">
      <c r="A307">
        <v>251</v>
      </c>
      <c r="B307">
        <v>8.0377399999999994</v>
      </c>
      <c r="C307">
        <v>8.1429100000000005</v>
      </c>
    </row>
    <row r="308" spans="1:3">
      <c r="A308">
        <v>250</v>
      </c>
      <c r="B308">
        <v>8.0690000000000008</v>
      </c>
      <c r="C308">
        <v>8.0745500000000003</v>
      </c>
    </row>
    <row r="309" spans="1:3">
      <c r="A309">
        <v>249</v>
      </c>
      <c r="B309">
        <v>8.0517900000000004</v>
      </c>
      <c r="C309">
        <v>8.1028699999999994</v>
      </c>
    </row>
    <row r="310" spans="1:3">
      <c r="A310">
        <v>248</v>
      </c>
      <c r="B310">
        <v>8.1127400000000005</v>
      </c>
      <c r="C310">
        <v>8.0888799999999996</v>
      </c>
    </row>
    <row r="311" spans="1:3">
      <c r="A311">
        <v>247</v>
      </c>
      <c r="B311">
        <v>8.2078399999999991</v>
      </c>
      <c r="C311">
        <v>8.1220300000000005</v>
      </c>
    </row>
    <row r="312" spans="1:3">
      <c r="A312">
        <v>246</v>
      </c>
      <c r="B312">
        <v>8.0804899999999993</v>
      </c>
      <c r="C312">
        <v>8.1111400000000007</v>
      </c>
    </row>
    <row r="313" spans="1:3">
      <c r="A313">
        <v>245</v>
      </c>
      <c r="B313">
        <v>8.0534199999999991</v>
      </c>
      <c r="C313">
        <v>8.1609700000000007</v>
      </c>
    </row>
    <row r="314" spans="1:3">
      <c r="A314">
        <v>244</v>
      </c>
      <c r="B314">
        <v>8.0753000000000004</v>
      </c>
      <c r="C314">
        <v>8.0371500000000005</v>
      </c>
    </row>
    <row r="315" spans="1:3">
      <c r="A315">
        <v>243</v>
      </c>
      <c r="B315">
        <v>8.1911299999999994</v>
      </c>
      <c r="C315">
        <v>8.0208300000000001</v>
      </c>
    </row>
    <row r="316" spans="1:3">
      <c r="A316">
        <v>242</v>
      </c>
      <c r="B316">
        <v>7.9900700000000002</v>
      </c>
      <c r="C316">
        <v>8.0453899999999994</v>
      </c>
    </row>
    <row r="317" spans="1:3">
      <c r="A317">
        <v>241</v>
      </c>
      <c r="B317">
        <v>8.0052900000000005</v>
      </c>
      <c r="C317">
        <v>8.1402300000000007</v>
      </c>
    </row>
    <row r="318" spans="1:3">
      <c r="A318">
        <v>240</v>
      </c>
      <c r="B318">
        <v>8.0258199999999995</v>
      </c>
      <c r="C318">
        <v>8.10459</v>
      </c>
    </row>
    <row r="319" spans="1:3">
      <c r="A319">
        <v>239</v>
      </c>
      <c r="B319">
        <v>7.98041</v>
      </c>
      <c r="C319">
        <v>8.0487800000000007</v>
      </c>
    </row>
    <row r="320" spans="1:3">
      <c r="A320">
        <v>238</v>
      </c>
      <c r="B320">
        <v>7.9545700000000004</v>
      </c>
      <c r="C320">
        <v>8.0063800000000001</v>
      </c>
    </row>
    <row r="321" spans="1:3">
      <c r="A321">
        <v>237</v>
      </c>
      <c r="B321">
        <v>7.8688200000000004</v>
      </c>
      <c r="C321">
        <v>7.9170499999999997</v>
      </c>
    </row>
    <row r="322" spans="1:3">
      <c r="A322">
        <v>236</v>
      </c>
      <c r="B322">
        <v>7.9251300000000002</v>
      </c>
      <c r="C322">
        <v>7.9116900000000001</v>
      </c>
    </row>
    <row r="323" spans="1:3">
      <c r="A323">
        <v>235</v>
      </c>
      <c r="B323">
        <v>7.9016700000000002</v>
      </c>
      <c r="C323">
        <v>7.8931899999999997</v>
      </c>
    </row>
    <row r="324" spans="1:3">
      <c r="A324">
        <v>234</v>
      </c>
      <c r="B324">
        <v>7.9402900000000001</v>
      </c>
      <c r="C324">
        <v>7.9329200000000002</v>
      </c>
    </row>
    <row r="325" spans="1:3">
      <c r="A325">
        <v>233</v>
      </c>
      <c r="B325">
        <v>7.9832299999999998</v>
      </c>
      <c r="C325">
        <v>7.8156100000000004</v>
      </c>
    </row>
    <row r="326" spans="1:3">
      <c r="A326">
        <v>232</v>
      </c>
      <c r="B326">
        <v>7.8147900000000003</v>
      </c>
      <c r="C326">
        <v>7.9699900000000001</v>
      </c>
    </row>
    <row r="327" spans="1:3">
      <c r="A327">
        <v>231</v>
      </c>
      <c r="B327">
        <v>8.0152099999999997</v>
      </c>
      <c r="C327">
        <v>7.8141499999999997</v>
      </c>
    </row>
    <row r="328" spans="1:3">
      <c r="A328">
        <v>230</v>
      </c>
      <c r="B328">
        <v>7.8703200000000004</v>
      </c>
      <c r="C328">
        <v>7.9269400000000001</v>
      </c>
    </row>
    <row r="329" spans="1:3">
      <c r="A329">
        <v>229</v>
      </c>
      <c r="B329">
        <v>7.9311400000000001</v>
      </c>
      <c r="C329">
        <v>7.9425800000000004</v>
      </c>
    </row>
    <row r="330" spans="1:3">
      <c r="A330">
        <v>228</v>
      </c>
      <c r="B330">
        <v>7.9030500000000004</v>
      </c>
      <c r="C330">
        <v>7.8813199999999997</v>
      </c>
    </row>
    <row r="331" spans="1:3">
      <c r="A331">
        <v>227</v>
      </c>
      <c r="B331">
        <v>8.0193399999999997</v>
      </c>
      <c r="C331">
        <v>7.91526</v>
      </c>
    </row>
    <row r="332" spans="1:3">
      <c r="A332">
        <v>226</v>
      </c>
      <c r="B332">
        <v>7.8604799999999999</v>
      </c>
      <c r="C332">
        <v>7.8924500000000002</v>
      </c>
    </row>
    <row r="333" spans="1:3">
      <c r="A333">
        <v>225</v>
      </c>
      <c r="B333">
        <v>7.8689600000000004</v>
      </c>
      <c r="C333">
        <v>7.8643700000000001</v>
      </c>
    </row>
    <row r="334" spans="1:3">
      <c r="A334">
        <v>224</v>
      </c>
      <c r="B334">
        <v>7.90625</v>
      </c>
      <c r="C334">
        <v>7.97079</v>
      </c>
    </row>
    <row r="335" spans="1:3">
      <c r="A335">
        <v>223</v>
      </c>
      <c r="B335">
        <v>7.9780699999999998</v>
      </c>
      <c r="C335">
        <v>7.8145300000000004</v>
      </c>
    </row>
    <row r="336" spans="1:3">
      <c r="A336">
        <v>222</v>
      </c>
      <c r="B336">
        <v>7.8622300000000003</v>
      </c>
      <c r="C336">
        <v>7.8776400000000004</v>
      </c>
    </row>
    <row r="337" spans="1:3">
      <c r="A337">
        <v>221</v>
      </c>
      <c r="B337">
        <v>7.8538199999999998</v>
      </c>
      <c r="C337">
        <v>7.9776199999999999</v>
      </c>
    </row>
    <row r="338" spans="1:3">
      <c r="A338">
        <v>220</v>
      </c>
      <c r="B338">
        <v>7.92354</v>
      </c>
      <c r="C338">
        <v>7.9292100000000003</v>
      </c>
    </row>
    <row r="339" spans="1:3">
      <c r="A339">
        <v>219</v>
      </c>
      <c r="B339">
        <v>7.8800699999999999</v>
      </c>
      <c r="C339">
        <v>7.9228399999999999</v>
      </c>
    </row>
    <row r="340" spans="1:3">
      <c r="A340">
        <v>218</v>
      </c>
      <c r="B340">
        <v>7.9073700000000002</v>
      </c>
      <c r="C340">
        <v>7.9109499999999997</v>
      </c>
    </row>
    <row r="341" spans="1:3">
      <c r="A341">
        <v>217</v>
      </c>
      <c r="B341">
        <v>7.9315499999999997</v>
      </c>
      <c r="C341">
        <v>7.9012399999999996</v>
      </c>
    </row>
    <row r="342" spans="1:3">
      <c r="A342">
        <v>216</v>
      </c>
      <c r="B342">
        <v>7.8128200000000003</v>
      </c>
      <c r="C342">
        <v>7.9264099999999997</v>
      </c>
    </row>
    <row r="343" spans="1:3">
      <c r="A343">
        <v>215</v>
      </c>
      <c r="B343">
        <v>7.8701999999999996</v>
      </c>
      <c r="C343">
        <v>7.8796099999999996</v>
      </c>
    </row>
    <row r="344" spans="1:3">
      <c r="A344">
        <v>214</v>
      </c>
      <c r="B344">
        <v>7.9604499999999998</v>
      </c>
      <c r="C344">
        <v>7.9810699999999999</v>
      </c>
    </row>
    <row r="345" spans="1:3">
      <c r="A345">
        <v>213</v>
      </c>
      <c r="B345">
        <v>7.8731099999999996</v>
      </c>
      <c r="C345">
        <v>7.8868299999999998</v>
      </c>
    </row>
    <row r="346" spans="1:3">
      <c r="A346">
        <v>212</v>
      </c>
      <c r="B346">
        <v>7.8957800000000002</v>
      </c>
      <c r="C346">
        <v>7.8878199999999996</v>
      </c>
    </row>
    <row r="347" spans="1:3">
      <c r="A347">
        <v>211</v>
      </c>
      <c r="B347">
        <v>7.7902300000000002</v>
      </c>
      <c r="C347">
        <v>7.8254000000000001</v>
      </c>
    </row>
    <row r="348" spans="1:3">
      <c r="A348">
        <v>210</v>
      </c>
      <c r="B348">
        <v>7.9019300000000001</v>
      </c>
      <c r="C348">
        <v>7.9367700000000001</v>
      </c>
    </row>
    <row r="349" spans="1:3">
      <c r="A349">
        <v>209</v>
      </c>
      <c r="B349">
        <v>7.9230999999999998</v>
      </c>
      <c r="C349">
        <v>7.9298299999999999</v>
      </c>
    </row>
    <row r="350" spans="1:3">
      <c r="A350">
        <v>208</v>
      </c>
      <c r="B350">
        <v>7.8722599999999998</v>
      </c>
      <c r="C350">
        <v>7.8997799999999998</v>
      </c>
    </row>
    <row r="351" spans="1:3">
      <c r="A351">
        <v>207</v>
      </c>
      <c r="B351">
        <v>7.8922400000000001</v>
      </c>
      <c r="C351">
        <v>7.9281499999999996</v>
      </c>
    </row>
    <row r="352" spans="1:3">
      <c r="A352">
        <v>206</v>
      </c>
      <c r="B352">
        <v>7.80694</v>
      </c>
      <c r="C352">
        <v>7.8967900000000002</v>
      </c>
    </row>
    <row r="353" spans="1:3">
      <c r="A353">
        <v>205</v>
      </c>
      <c r="B353">
        <v>7.8563200000000002</v>
      </c>
      <c r="C353">
        <v>7.83535</v>
      </c>
    </row>
    <row r="354" spans="1:3">
      <c r="A354">
        <v>204</v>
      </c>
      <c r="B354">
        <v>7.9353199999999999</v>
      </c>
      <c r="C354">
        <v>7.9020400000000004</v>
      </c>
    </row>
    <row r="355" spans="1:3">
      <c r="A355">
        <v>203</v>
      </c>
      <c r="B355">
        <v>7.9403699999999997</v>
      </c>
      <c r="C355">
        <v>7.9186300000000003</v>
      </c>
    </row>
    <row r="356" spans="1:3">
      <c r="A356">
        <v>202</v>
      </c>
      <c r="B356">
        <v>7.9086400000000001</v>
      </c>
      <c r="C356">
        <v>7.8458899999999998</v>
      </c>
    </row>
    <row r="357" spans="1:3">
      <c r="A357">
        <v>201</v>
      </c>
      <c r="B357">
        <v>7.9365500000000004</v>
      </c>
      <c r="C357">
        <v>7.9510699999999996</v>
      </c>
    </row>
    <row r="358" spans="1:3">
      <c r="A358">
        <v>200</v>
      </c>
      <c r="B358">
        <v>7.9173999999999998</v>
      </c>
      <c r="C358">
        <v>7.9435099999999998</v>
      </c>
    </row>
    <row r="359" spans="1:3">
      <c r="A359">
        <v>199</v>
      </c>
      <c r="B359">
        <v>7.9510899999999998</v>
      </c>
      <c r="C359">
        <v>7.8705600000000002</v>
      </c>
    </row>
    <row r="360" spans="1:3">
      <c r="A360">
        <v>198</v>
      </c>
      <c r="B360">
        <v>7.8946399999999999</v>
      </c>
      <c r="C360">
        <v>7.9146799999999997</v>
      </c>
    </row>
    <row r="361" spans="1:3">
      <c r="A361">
        <v>197</v>
      </c>
      <c r="B361">
        <v>7.8632299999999997</v>
      </c>
      <c r="C361">
        <v>7.8505099999999999</v>
      </c>
    </row>
    <row r="362" spans="1:3">
      <c r="A362">
        <v>196</v>
      </c>
      <c r="B362">
        <v>7.9160899999999996</v>
      </c>
      <c r="C362">
        <v>7.90334</v>
      </c>
    </row>
    <row r="363" spans="1:3">
      <c r="A363">
        <v>195</v>
      </c>
      <c r="B363">
        <v>7.9666199999999998</v>
      </c>
      <c r="C363">
        <v>7.9247399999999999</v>
      </c>
    </row>
    <row r="364" spans="1:3">
      <c r="A364">
        <v>194</v>
      </c>
      <c r="B364">
        <v>7.95139</v>
      </c>
      <c r="C364">
        <v>7.8514600000000003</v>
      </c>
    </row>
    <row r="365" spans="1:3">
      <c r="A365">
        <v>193</v>
      </c>
      <c r="B365">
        <v>7.7492799999999997</v>
      </c>
      <c r="C365">
        <v>7.9567699999999997</v>
      </c>
    </row>
    <row r="366" spans="1:3">
      <c r="A366">
        <v>192</v>
      </c>
      <c r="B366">
        <v>7.8992699999999996</v>
      </c>
      <c r="C366">
        <v>7.8202299999999996</v>
      </c>
    </row>
    <row r="367" spans="1:3">
      <c r="A367">
        <v>191</v>
      </c>
      <c r="B367">
        <v>7.9830699999999997</v>
      </c>
      <c r="C367">
        <v>7.9232899999999997</v>
      </c>
    </row>
    <row r="368" spans="1:3">
      <c r="A368">
        <v>190</v>
      </c>
      <c r="B368">
        <v>7.8744899999999998</v>
      </c>
      <c r="C368">
        <v>7.8986499999999999</v>
      </c>
    </row>
    <row r="369" spans="1:3">
      <c r="A369">
        <v>189</v>
      </c>
      <c r="B369">
        <v>7.9378500000000001</v>
      </c>
      <c r="C369">
        <v>7.9014499999999996</v>
      </c>
    </row>
    <row r="370" spans="1:3">
      <c r="A370">
        <v>188</v>
      </c>
      <c r="B370">
        <v>7.8889300000000002</v>
      </c>
      <c r="C370">
        <v>7.9000399999999997</v>
      </c>
    </row>
    <row r="371" spans="1:3">
      <c r="A371">
        <v>187</v>
      </c>
      <c r="B371">
        <v>7.8886700000000003</v>
      </c>
      <c r="C371">
        <v>7.9212300000000004</v>
      </c>
    </row>
    <row r="372" spans="1:3">
      <c r="A372">
        <v>186</v>
      </c>
      <c r="B372">
        <v>7.8312200000000001</v>
      </c>
      <c r="C372">
        <v>7.8868900000000002</v>
      </c>
    </row>
    <row r="373" spans="1:3">
      <c r="A373">
        <v>185</v>
      </c>
      <c r="B373">
        <v>7.9156000000000004</v>
      </c>
      <c r="C373">
        <v>7.8541100000000004</v>
      </c>
    </row>
    <row r="374" spans="1:3">
      <c r="A374">
        <v>184</v>
      </c>
      <c r="B374">
        <v>5.8767500000000004</v>
      </c>
      <c r="C374">
        <v>4.9244399999999997</v>
      </c>
    </row>
    <row r="375" spans="1:3">
      <c r="A375">
        <v>183</v>
      </c>
      <c r="B375">
        <v>2.5667599999999999</v>
      </c>
      <c r="C375">
        <v>1.5967899999999999</v>
      </c>
    </row>
    <row r="376" spans="1:3">
      <c r="A376">
        <v>182</v>
      </c>
      <c r="B376">
        <v>1.77972</v>
      </c>
      <c r="C376">
        <v>0.78803000000000001</v>
      </c>
    </row>
    <row r="377" spans="1:3">
      <c r="A377">
        <v>181</v>
      </c>
      <c r="B377">
        <v>1.4670799999999999</v>
      </c>
      <c r="C377">
        <v>0.49380099999999999</v>
      </c>
    </row>
    <row r="378" spans="1:3">
      <c r="A378">
        <v>180</v>
      </c>
      <c r="B378">
        <v>1.2539800000000001</v>
      </c>
      <c r="C378">
        <v>0.284694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2.2186899999999999E-2</v>
      </c>
      <c r="C468">
        <v>2.0087799999999999E-2</v>
      </c>
    </row>
    <row r="469" spans="1:3">
      <c r="A469">
        <v>259</v>
      </c>
      <c r="B469">
        <v>2.0626700000000001E-2</v>
      </c>
      <c r="C469">
        <v>1.8361200000000001E-2</v>
      </c>
    </row>
    <row r="470" spans="1:3">
      <c r="A470">
        <v>258</v>
      </c>
      <c r="B470">
        <v>1.9433700000000002E-2</v>
      </c>
      <c r="C470">
        <v>2.2616600000000001E-2</v>
      </c>
    </row>
    <row r="471" spans="1:3">
      <c r="A471">
        <v>257</v>
      </c>
      <c r="B471">
        <v>2.21184E-2</v>
      </c>
      <c r="C471">
        <v>2.18356E-2</v>
      </c>
    </row>
    <row r="472" spans="1:3">
      <c r="A472">
        <v>256</v>
      </c>
      <c r="B472">
        <v>1.8929100000000001E-2</v>
      </c>
      <c r="C472">
        <v>1.6167399999999998E-2</v>
      </c>
    </row>
    <row r="473" spans="1:3">
      <c r="A473">
        <v>255</v>
      </c>
      <c r="B473">
        <v>1.96892E-2</v>
      </c>
      <c r="C473">
        <v>1.9718200000000002E-2</v>
      </c>
    </row>
    <row r="474" spans="1:3">
      <c r="A474">
        <v>254</v>
      </c>
      <c r="B474">
        <v>2.16148E-2</v>
      </c>
      <c r="C474">
        <v>2.1923700000000001E-2</v>
      </c>
    </row>
    <row r="475" spans="1:3">
      <c r="A475">
        <v>253</v>
      </c>
      <c r="B475">
        <v>2.32295E-2</v>
      </c>
      <c r="C475">
        <v>1.8038499999999999E-2</v>
      </c>
    </row>
    <row r="476" spans="1:3">
      <c r="A476">
        <v>252</v>
      </c>
      <c r="B476">
        <v>2.06223E-2</v>
      </c>
      <c r="C476">
        <v>1.9998800000000001E-2</v>
      </c>
    </row>
    <row r="477" spans="1:3">
      <c r="A477">
        <v>251</v>
      </c>
      <c r="B477">
        <v>1.99177E-2</v>
      </c>
      <c r="C477">
        <v>1.9939399999999999E-2</v>
      </c>
    </row>
    <row r="478" spans="1:3">
      <c r="A478">
        <v>250</v>
      </c>
      <c r="B478">
        <v>1.9388099999999998E-2</v>
      </c>
      <c r="C478">
        <v>1.9283700000000001E-2</v>
      </c>
    </row>
    <row r="479" spans="1:3">
      <c r="A479">
        <v>249</v>
      </c>
      <c r="B479">
        <v>1.8892699999999998E-2</v>
      </c>
      <c r="C479">
        <v>2.0225099999999999E-2</v>
      </c>
    </row>
    <row r="480" spans="1:3">
      <c r="A480">
        <v>248</v>
      </c>
      <c r="B480">
        <v>2.0502599999999999E-2</v>
      </c>
      <c r="C480">
        <v>1.9805799999999998E-2</v>
      </c>
    </row>
    <row r="481" spans="1:3">
      <c r="A481">
        <v>247</v>
      </c>
      <c r="B481">
        <v>1.96811E-2</v>
      </c>
      <c r="C481">
        <v>1.9289400000000002E-2</v>
      </c>
    </row>
    <row r="482" spans="1:3">
      <c r="A482">
        <v>246</v>
      </c>
      <c r="B482">
        <v>1.8890199999999999E-2</v>
      </c>
      <c r="C482">
        <v>1.8647799999999999E-2</v>
      </c>
    </row>
    <row r="483" spans="1:3">
      <c r="A483">
        <v>245</v>
      </c>
      <c r="B483">
        <v>1.92687E-2</v>
      </c>
      <c r="C483">
        <v>1.9550999999999999E-2</v>
      </c>
    </row>
    <row r="484" spans="1:3">
      <c r="A484">
        <v>244</v>
      </c>
      <c r="B484">
        <v>2.2943499999999999E-2</v>
      </c>
      <c r="C484">
        <v>2.1092799999999998E-2</v>
      </c>
    </row>
    <row r="485" spans="1:3">
      <c r="A485">
        <v>243</v>
      </c>
      <c r="B485">
        <v>2.1194000000000001E-2</v>
      </c>
      <c r="C485">
        <v>1.8726E-2</v>
      </c>
    </row>
    <row r="486" spans="1:3">
      <c r="A486">
        <v>242</v>
      </c>
      <c r="B486">
        <v>1.9608400000000002E-2</v>
      </c>
      <c r="C486">
        <v>2.3799000000000001E-2</v>
      </c>
    </row>
    <row r="487" spans="1:3">
      <c r="A487">
        <v>241</v>
      </c>
      <c r="B487">
        <v>1.8511300000000001E-2</v>
      </c>
      <c r="C487">
        <v>1.87447E-2</v>
      </c>
    </row>
    <row r="488" spans="1:3">
      <c r="A488">
        <v>240</v>
      </c>
      <c r="B488">
        <v>1.9350599999999999E-2</v>
      </c>
      <c r="C488">
        <v>2.0382000000000001E-2</v>
      </c>
    </row>
    <row r="489" spans="1:3">
      <c r="A489">
        <v>239</v>
      </c>
      <c r="B489">
        <v>2.0461300000000002E-2</v>
      </c>
      <c r="C489">
        <v>2.0285000000000001E-2</v>
      </c>
    </row>
    <row r="490" spans="1:3">
      <c r="A490">
        <v>238</v>
      </c>
      <c r="B490">
        <v>1.84479E-2</v>
      </c>
      <c r="C490">
        <v>1.7576700000000001E-2</v>
      </c>
    </row>
    <row r="491" spans="1:3">
      <c r="A491">
        <v>237</v>
      </c>
      <c r="B491">
        <v>2.12047E-2</v>
      </c>
      <c r="C491">
        <v>1.8830699999999999E-2</v>
      </c>
    </row>
    <row r="492" spans="1:3">
      <c r="A492">
        <v>236</v>
      </c>
      <c r="B492">
        <v>2.1913100000000001E-2</v>
      </c>
      <c r="C492">
        <v>2.08887E-2</v>
      </c>
    </row>
    <row r="493" spans="1:3">
      <c r="A493">
        <v>235</v>
      </c>
      <c r="B493">
        <v>1.9266200000000001E-2</v>
      </c>
      <c r="C493">
        <v>2.04733E-2</v>
      </c>
    </row>
    <row r="494" spans="1:3">
      <c r="A494">
        <v>234</v>
      </c>
      <c r="B494">
        <v>1.97063E-2</v>
      </c>
      <c r="C494">
        <v>2.1064699999999999E-2</v>
      </c>
    </row>
    <row r="495" spans="1:3">
      <c r="A495">
        <v>233</v>
      </c>
      <c r="B495">
        <v>2.08132E-2</v>
      </c>
      <c r="C495">
        <v>1.8200500000000001E-2</v>
      </c>
    </row>
    <row r="496" spans="1:3">
      <c r="A496">
        <v>232</v>
      </c>
      <c r="B496">
        <v>2.0688700000000001E-2</v>
      </c>
      <c r="C496">
        <v>2.0691299999999999E-2</v>
      </c>
    </row>
    <row r="497" spans="1:3">
      <c r="A497">
        <v>231</v>
      </c>
      <c r="B497">
        <v>2.1727799999999999E-2</v>
      </c>
      <c r="C497">
        <v>2.34234E-2</v>
      </c>
    </row>
    <row r="498" spans="1:3">
      <c r="A498">
        <v>230</v>
      </c>
      <c r="B498">
        <v>2.1304400000000001E-2</v>
      </c>
      <c r="C498">
        <v>2.2790500000000002E-2</v>
      </c>
    </row>
    <row r="499" spans="1:3">
      <c r="A499">
        <v>229</v>
      </c>
      <c r="B499">
        <v>2.1586999999999999E-2</v>
      </c>
      <c r="C499">
        <v>2.0556399999999999E-2</v>
      </c>
    </row>
    <row r="500" spans="1:3">
      <c r="A500">
        <v>228</v>
      </c>
      <c r="B500">
        <v>2.3807999999999999E-2</v>
      </c>
      <c r="C500">
        <v>2.17656E-2</v>
      </c>
    </row>
    <row r="501" spans="1:3">
      <c r="A501">
        <v>227</v>
      </c>
      <c r="B501">
        <v>2.5670100000000001E-2</v>
      </c>
      <c r="C501">
        <v>2.1888500000000002E-2</v>
      </c>
    </row>
    <row r="502" spans="1:3">
      <c r="A502">
        <v>226</v>
      </c>
      <c r="B502">
        <v>2.3642099999999999E-2</v>
      </c>
      <c r="C502">
        <v>2.2019199999999999E-2</v>
      </c>
    </row>
    <row r="503" spans="1:3">
      <c r="A503">
        <v>225</v>
      </c>
      <c r="B503">
        <v>2.41672E-2</v>
      </c>
      <c r="C503">
        <v>2.3824100000000001E-2</v>
      </c>
    </row>
    <row r="504" spans="1:3">
      <c r="A504">
        <v>224</v>
      </c>
      <c r="B504">
        <v>2.5384899999999998E-2</v>
      </c>
      <c r="C504">
        <v>2.3803100000000001E-2</v>
      </c>
    </row>
    <row r="505" spans="1:3">
      <c r="A505">
        <v>223</v>
      </c>
      <c r="B505">
        <v>2.4911699999999998E-2</v>
      </c>
      <c r="C505">
        <v>2.3109500000000002E-2</v>
      </c>
    </row>
    <row r="506" spans="1:3">
      <c r="A506">
        <v>222</v>
      </c>
      <c r="B506">
        <v>2.5393300000000001E-2</v>
      </c>
      <c r="C506">
        <v>2.3714499999999999E-2</v>
      </c>
    </row>
    <row r="507" spans="1:3">
      <c r="A507">
        <v>221</v>
      </c>
      <c r="B507">
        <v>2.5375200000000001E-2</v>
      </c>
      <c r="C507">
        <v>2.63603E-2</v>
      </c>
    </row>
    <row r="508" spans="1:3">
      <c r="A508">
        <v>220</v>
      </c>
      <c r="B508">
        <v>2.3037700000000001E-2</v>
      </c>
      <c r="C508">
        <v>2.4818799999999999E-2</v>
      </c>
    </row>
    <row r="509" spans="1:3">
      <c r="A509">
        <v>219</v>
      </c>
      <c r="B509">
        <v>2.3689499999999999E-2</v>
      </c>
      <c r="C509">
        <v>2.41631E-2</v>
      </c>
    </row>
    <row r="510" spans="1:3">
      <c r="A510">
        <v>218</v>
      </c>
      <c r="B510">
        <v>2.5996600000000002E-2</v>
      </c>
      <c r="C510">
        <v>2.6221000000000001E-2</v>
      </c>
    </row>
    <row r="511" spans="1:3">
      <c r="A511">
        <v>217</v>
      </c>
      <c r="B511">
        <v>2.2038200000000001E-2</v>
      </c>
      <c r="C511">
        <v>2.42817E-2</v>
      </c>
    </row>
    <row r="512" spans="1:3">
      <c r="A512">
        <v>216</v>
      </c>
      <c r="B512">
        <v>2.5898500000000001E-2</v>
      </c>
      <c r="C512">
        <v>2.30449E-2</v>
      </c>
    </row>
    <row r="513" spans="1:3">
      <c r="A513">
        <v>215</v>
      </c>
      <c r="B513">
        <v>2.6789400000000001E-2</v>
      </c>
      <c r="C513">
        <v>2.4466399999999999E-2</v>
      </c>
    </row>
    <row r="514" spans="1:3">
      <c r="A514">
        <v>214</v>
      </c>
      <c r="B514">
        <v>2.2846100000000001E-2</v>
      </c>
      <c r="C514">
        <v>2.5898299999999999E-2</v>
      </c>
    </row>
    <row r="515" spans="1:3">
      <c r="A515">
        <v>213</v>
      </c>
      <c r="B515">
        <v>2.5723300000000001E-2</v>
      </c>
      <c r="C515">
        <v>2.6546299999999998E-2</v>
      </c>
    </row>
    <row r="516" spans="1:3">
      <c r="A516">
        <v>212</v>
      </c>
      <c r="B516">
        <v>2.5842500000000001E-2</v>
      </c>
      <c r="C516">
        <v>2.4299600000000001E-2</v>
      </c>
    </row>
    <row r="517" spans="1:3">
      <c r="A517">
        <v>211</v>
      </c>
      <c r="B517">
        <v>2.6570699999999999E-2</v>
      </c>
      <c r="C517">
        <v>2.5819700000000001E-2</v>
      </c>
    </row>
    <row r="518" spans="1:3">
      <c r="A518">
        <v>210</v>
      </c>
      <c r="B518">
        <v>2.5729700000000001E-2</v>
      </c>
      <c r="C518">
        <v>2.7577600000000001E-2</v>
      </c>
    </row>
    <row r="519" spans="1:3">
      <c r="A519">
        <v>209</v>
      </c>
      <c r="B519">
        <v>2.6769899999999999E-2</v>
      </c>
      <c r="C519">
        <v>2.9261499999999999E-2</v>
      </c>
    </row>
    <row r="520" spans="1:3">
      <c r="A520">
        <v>208</v>
      </c>
      <c r="B520">
        <v>3.1234499999999998E-2</v>
      </c>
      <c r="C520">
        <v>2.5292700000000001E-2</v>
      </c>
    </row>
    <row r="521" spans="1:3">
      <c r="A521">
        <v>207</v>
      </c>
      <c r="B521">
        <v>2.67744E-2</v>
      </c>
      <c r="C521">
        <v>2.4184799999999999E-2</v>
      </c>
    </row>
    <row r="522" spans="1:3">
      <c r="A522">
        <v>206</v>
      </c>
      <c r="B522">
        <v>2.7298200000000002E-2</v>
      </c>
      <c r="C522">
        <v>3.0336700000000001E-2</v>
      </c>
    </row>
    <row r="523" spans="1:3">
      <c r="A523">
        <v>205</v>
      </c>
      <c r="B523">
        <v>2.8483100000000001E-2</v>
      </c>
      <c r="C523">
        <v>2.6692899999999999E-2</v>
      </c>
    </row>
    <row r="524" spans="1:3">
      <c r="A524">
        <v>204</v>
      </c>
      <c r="B524">
        <v>2.73096E-2</v>
      </c>
      <c r="C524">
        <v>2.5813900000000001E-2</v>
      </c>
    </row>
    <row r="525" spans="1:3">
      <c r="A525">
        <v>203</v>
      </c>
      <c r="B525">
        <v>2.5182199999999998E-2</v>
      </c>
      <c r="C525">
        <v>2.6420200000000001E-2</v>
      </c>
    </row>
    <row r="526" spans="1:3">
      <c r="A526">
        <v>202</v>
      </c>
      <c r="B526">
        <v>2.70262E-2</v>
      </c>
      <c r="C526">
        <v>2.85142E-2</v>
      </c>
    </row>
    <row r="527" spans="1:3">
      <c r="A527">
        <v>201</v>
      </c>
      <c r="B527">
        <v>2.8428599999999998E-2</v>
      </c>
      <c r="C527">
        <v>2.72851E-2</v>
      </c>
    </row>
    <row r="528" spans="1:3">
      <c r="A528">
        <v>200</v>
      </c>
      <c r="B528">
        <v>2.4568799999999998E-2</v>
      </c>
      <c r="C528">
        <v>2.3055800000000001E-2</v>
      </c>
    </row>
    <row r="529" spans="1:3">
      <c r="A529">
        <v>199</v>
      </c>
      <c r="B529">
        <v>2.7048699999999998E-2</v>
      </c>
      <c r="C529">
        <v>2.6523100000000001E-2</v>
      </c>
    </row>
    <row r="530" spans="1:3">
      <c r="A530">
        <v>198</v>
      </c>
      <c r="B530">
        <v>2.98724E-2</v>
      </c>
      <c r="C530">
        <v>2.79464E-2</v>
      </c>
    </row>
    <row r="531" spans="1:3">
      <c r="A531">
        <v>197</v>
      </c>
      <c r="B531">
        <v>2.8149E-2</v>
      </c>
      <c r="C531">
        <v>3.0023899999999999E-2</v>
      </c>
    </row>
    <row r="532" spans="1:3">
      <c r="A532">
        <v>196</v>
      </c>
      <c r="B532">
        <v>3.1719799999999999E-2</v>
      </c>
      <c r="C532">
        <v>3.1420400000000001E-2</v>
      </c>
    </row>
    <row r="533" spans="1:3">
      <c r="A533">
        <v>195</v>
      </c>
      <c r="B533">
        <v>3.01196E-2</v>
      </c>
      <c r="C533">
        <v>3.5029200000000003E-2</v>
      </c>
    </row>
    <row r="534" spans="1:3">
      <c r="A534">
        <v>194</v>
      </c>
      <c r="B534">
        <v>3.6562999999999998E-2</v>
      </c>
      <c r="C534">
        <v>3.8580400000000001E-2</v>
      </c>
    </row>
    <row r="535" spans="1:3">
      <c r="A535">
        <v>193</v>
      </c>
      <c r="B535">
        <v>4.7968400000000001E-2</v>
      </c>
      <c r="C535">
        <v>4.3303000000000001E-2</v>
      </c>
    </row>
    <row r="536" spans="1:3">
      <c r="A536">
        <v>192</v>
      </c>
      <c r="B536">
        <v>4.1653999999999997E-2</v>
      </c>
      <c r="C536">
        <v>4.3406199999999999E-2</v>
      </c>
    </row>
    <row r="537" spans="1:3">
      <c r="A537">
        <v>191</v>
      </c>
      <c r="B537">
        <v>5.0090599999999999E-2</v>
      </c>
      <c r="C537">
        <v>4.8104000000000001E-2</v>
      </c>
    </row>
    <row r="538" spans="1:3">
      <c r="A538">
        <v>190</v>
      </c>
      <c r="B538">
        <v>7.0904700000000001E-2</v>
      </c>
      <c r="C538">
        <v>6.3893000000000005E-2</v>
      </c>
    </row>
    <row r="539" spans="1:3">
      <c r="A539">
        <v>189</v>
      </c>
      <c r="B539">
        <v>9.7875000000000004E-2</v>
      </c>
      <c r="C539">
        <v>9.3287499999999995E-2</v>
      </c>
    </row>
    <row r="540" spans="1:3">
      <c r="A540">
        <v>188</v>
      </c>
      <c r="B540">
        <v>0.14805199999999999</v>
      </c>
      <c r="C540">
        <v>0.14418700000000001</v>
      </c>
    </row>
    <row r="541" spans="1:3">
      <c r="A541">
        <v>187</v>
      </c>
      <c r="B541">
        <v>0.229128</v>
      </c>
      <c r="C541">
        <v>0.22434799999999999</v>
      </c>
    </row>
    <row r="542" spans="1:3">
      <c r="A542">
        <v>186</v>
      </c>
      <c r="B542">
        <v>0.48433599999999999</v>
      </c>
      <c r="C542">
        <v>0.44541999999999998</v>
      </c>
    </row>
    <row r="543" spans="1:3">
      <c r="A543">
        <v>185</v>
      </c>
      <c r="B543">
        <v>1.1751100000000001</v>
      </c>
      <c r="C543">
        <v>1.1277200000000001</v>
      </c>
    </row>
    <row r="544" spans="1:3">
      <c r="A544">
        <v>184</v>
      </c>
      <c r="B544">
        <v>3.28091</v>
      </c>
      <c r="C544">
        <v>3.8726099999999999</v>
      </c>
    </row>
    <row r="545" spans="1:3">
      <c r="A545">
        <v>183</v>
      </c>
      <c r="B545">
        <v>7.3574099999999998</v>
      </c>
      <c r="C545">
        <v>11.357799999999999</v>
      </c>
    </row>
    <row r="546" spans="1:3">
      <c r="A546">
        <v>182</v>
      </c>
      <c r="B546">
        <v>9.8178900000000002</v>
      </c>
      <c r="C546">
        <v>22.544699999999999</v>
      </c>
    </row>
    <row r="547" spans="1:3">
      <c r="A547">
        <v>181</v>
      </c>
      <c r="B547">
        <v>14.4703</v>
      </c>
      <c r="C547">
        <v>31.584900000000001</v>
      </c>
    </row>
    <row r="548" spans="1:3">
      <c r="A548">
        <v>180</v>
      </c>
      <c r="B548">
        <v>14.273300000000001</v>
      </c>
      <c r="C548">
        <v>56.944200000000002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21.218499999999999</v>
      </c>
      <c r="C553">
        <v>21.018699999999999</v>
      </c>
    </row>
    <row r="554" spans="1:3">
      <c r="A554">
        <v>259</v>
      </c>
      <c r="B554">
        <v>21.218499999999999</v>
      </c>
      <c r="C554">
        <v>21.018699999999999</v>
      </c>
    </row>
    <row r="555" spans="1:3">
      <c r="A555">
        <v>258</v>
      </c>
      <c r="B555">
        <v>21.168600000000001</v>
      </c>
      <c r="C555">
        <v>21.018699999999999</v>
      </c>
    </row>
    <row r="556" spans="1:3">
      <c r="A556">
        <v>257</v>
      </c>
      <c r="B556">
        <v>21.218499999999999</v>
      </c>
      <c r="C556">
        <v>21.018699999999999</v>
      </c>
    </row>
    <row r="557" spans="1:3">
      <c r="A557">
        <v>256</v>
      </c>
      <c r="B557">
        <v>21.168600000000001</v>
      </c>
      <c r="C557">
        <v>21.0687</v>
      </c>
    </row>
    <row r="558" spans="1:3">
      <c r="A558">
        <v>255</v>
      </c>
      <c r="B558">
        <v>21.218499999999999</v>
      </c>
      <c r="C558">
        <v>21.0687</v>
      </c>
    </row>
    <row r="559" spans="1:3">
      <c r="A559">
        <v>254</v>
      </c>
      <c r="B559">
        <v>21.218499999999999</v>
      </c>
      <c r="C559">
        <v>21.0687</v>
      </c>
    </row>
    <row r="560" spans="1:3">
      <c r="A560">
        <v>253</v>
      </c>
      <c r="B560">
        <v>21.218499999999999</v>
      </c>
      <c r="C560">
        <v>21.0687</v>
      </c>
    </row>
    <row r="561" spans="1:3">
      <c r="A561">
        <v>252</v>
      </c>
      <c r="B561">
        <v>21.218499999999999</v>
      </c>
      <c r="C561">
        <v>21.0687</v>
      </c>
    </row>
    <row r="562" spans="1:3">
      <c r="A562">
        <v>251</v>
      </c>
      <c r="B562">
        <v>21.168600000000001</v>
      </c>
      <c r="C562">
        <v>21.0687</v>
      </c>
    </row>
    <row r="563" spans="1:3">
      <c r="A563">
        <v>250</v>
      </c>
      <c r="B563">
        <v>21.218499999999999</v>
      </c>
      <c r="C563">
        <v>21.0687</v>
      </c>
    </row>
    <row r="564" spans="1:3">
      <c r="A564">
        <v>249</v>
      </c>
      <c r="B564">
        <v>21.168600000000001</v>
      </c>
      <c r="C564">
        <v>21.0687</v>
      </c>
    </row>
    <row r="565" spans="1:3">
      <c r="A565">
        <v>248</v>
      </c>
      <c r="B565">
        <v>21.168600000000001</v>
      </c>
      <c r="C565">
        <v>21.118600000000001</v>
      </c>
    </row>
    <row r="566" spans="1:3">
      <c r="A566">
        <v>247</v>
      </c>
      <c r="B566">
        <v>21.168600000000001</v>
      </c>
      <c r="C566">
        <v>21.118600000000001</v>
      </c>
    </row>
    <row r="567" spans="1:3">
      <c r="A567">
        <v>246</v>
      </c>
      <c r="B567">
        <v>21.168600000000001</v>
      </c>
      <c r="C567">
        <v>21.118600000000001</v>
      </c>
    </row>
    <row r="568" spans="1:3">
      <c r="A568">
        <v>245</v>
      </c>
      <c r="B568">
        <v>21.168600000000001</v>
      </c>
      <c r="C568">
        <v>21.118600000000001</v>
      </c>
    </row>
    <row r="569" spans="1:3">
      <c r="A569">
        <v>244</v>
      </c>
      <c r="B569">
        <v>21.168600000000001</v>
      </c>
      <c r="C569">
        <v>21.118600000000001</v>
      </c>
    </row>
    <row r="570" spans="1:3">
      <c r="A570">
        <v>243</v>
      </c>
      <c r="B570">
        <v>21.168600000000001</v>
      </c>
      <c r="C570">
        <v>21.118600000000001</v>
      </c>
    </row>
    <row r="571" spans="1:3">
      <c r="A571">
        <v>242</v>
      </c>
      <c r="B571">
        <v>21.168600000000001</v>
      </c>
      <c r="C571">
        <v>21.168600000000001</v>
      </c>
    </row>
    <row r="572" spans="1:3">
      <c r="A572">
        <v>241</v>
      </c>
      <c r="B572">
        <v>21.168600000000001</v>
      </c>
      <c r="C572">
        <v>21.118600000000001</v>
      </c>
    </row>
    <row r="573" spans="1:3">
      <c r="A573">
        <v>240</v>
      </c>
      <c r="B573">
        <v>21.168600000000001</v>
      </c>
      <c r="C573">
        <v>21.168600000000001</v>
      </c>
    </row>
    <row r="574" spans="1:3">
      <c r="A574">
        <v>239</v>
      </c>
      <c r="B574">
        <v>21.168600000000001</v>
      </c>
      <c r="C574">
        <v>21.168600000000001</v>
      </c>
    </row>
    <row r="575" spans="1:3">
      <c r="A575">
        <v>238</v>
      </c>
      <c r="B575">
        <v>21.168600000000001</v>
      </c>
      <c r="C575">
        <v>21.168600000000001</v>
      </c>
    </row>
    <row r="576" spans="1:3">
      <c r="A576">
        <v>237</v>
      </c>
      <c r="B576">
        <v>21.168600000000001</v>
      </c>
      <c r="C576">
        <v>21.168600000000001</v>
      </c>
    </row>
    <row r="577" spans="1:3">
      <c r="A577">
        <v>236</v>
      </c>
      <c r="B577">
        <v>21.168600000000001</v>
      </c>
      <c r="C577">
        <v>21.218499999999999</v>
      </c>
    </row>
    <row r="578" spans="1:3">
      <c r="A578">
        <v>235</v>
      </c>
      <c r="B578">
        <v>21.168600000000001</v>
      </c>
      <c r="C578">
        <v>21.168600000000001</v>
      </c>
    </row>
    <row r="579" spans="1:3">
      <c r="A579">
        <v>234</v>
      </c>
      <c r="B579">
        <v>21.168600000000001</v>
      </c>
      <c r="C579">
        <v>21.218499999999999</v>
      </c>
    </row>
    <row r="580" spans="1:3">
      <c r="A580">
        <v>233</v>
      </c>
      <c r="B580">
        <v>21.168600000000001</v>
      </c>
      <c r="C580">
        <v>21.218499999999999</v>
      </c>
    </row>
    <row r="581" spans="1:3">
      <c r="A581">
        <v>232</v>
      </c>
      <c r="B581">
        <v>21.168600000000001</v>
      </c>
      <c r="C581">
        <v>21.2684</v>
      </c>
    </row>
    <row r="582" spans="1:3">
      <c r="A582">
        <v>231</v>
      </c>
      <c r="B582">
        <v>21.168600000000001</v>
      </c>
      <c r="C582">
        <v>21.2684</v>
      </c>
    </row>
    <row r="583" spans="1:3">
      <c r="A583">
        <v>230</v>
      </c>
      <c r="B583">
        <v>21.168600000000001</v>
      </c>
      <c r="C583">
        <v>21.2684</v>
      </c>
    </row>
    <row r="584" spans="1:3">
      <c r="A584">
        <v>229</v>
      </c>
      <c r="B584">
        <v>21.168600000000001</v>
      </c>
      <c r="C584">
        <v>21.2684</v>
      </c>
    </row>
    <row r="585" spans="1:3">
      <c r="A585">
        <v>228</v>
      </c>
      <c r="B585">
        <v>21.168600000000001</v>
      </c>
      <c r="C585">
        <v>21.2684</v>
      </c>
    </row>
    <row r="586" spans="1:3">
      <c r="A586">
        <v>227</v>
      </c>
      <c r="B586">
        <v>21.168600000000001</v>
      </c>
      <c r="C586">
        <v>21.2684</v>
      </c>
    </row>
    <row r="587" spans="1:3">
      <c r="A587">
        <v>226</v>
      </c>
      <c r="B587">
        <v>21.168600000000001</v>
      </c>
      <c r="C587">
        <v>21.2684</v>
      </c>
    </row>
    <row r="588" spans="1:3">
      <c r="A588">
        <v>225</v>
      </c>
      <c r="B588">
        <v>21.168600000000001</v>
      </c>
      <c r="C588">
        <v>21.318300000000001</v>
      </c>
    </row>
    <row r="589" spans="1:3">
      <c r="A589">
        <v>224</v>
      </c>
      <c r="B589">
        <v>21.168600000000001</v>
      </c>
      <c r="C589">
        <v>21.318300000000001</v>
      </c>
    </row>
    <row r="590" spans="1:3">
      <c r="A590">
        <v>223</v>
      </c>
      <c r="B590">
        <v>21.168600000000001</v>
      </c>
      <c r="C590">
        <v>21.318300000000001</v>
      </c>
    </row>
    <row r="591" spans="1:3">
      <c r="A591">
        <v>222</v>
      </c>
      <c r="B591">
        <v>21.168600000000001</v>
      </c>
      <c r="C591">
        <v>21.318300000000001</v>
      </c>
    </row>
    <row r="592" spans="1:3">
      <c r="A592">
        <v>221</v>
      </c>
      <c r="B592">
        <v>21.168600000000001</v>
      </c>
      <c r="C592">
        <v>21.318300000000001</v>
      </c>
    </row>
    <row r="593" spans="1:3">
      <c r="A593">
        <v>220</v>
      </c>
      <c r="B593">
        <v>21.168600000000001</v>
      </c>
      <c r="C593">
        <v>21.318300000000001</v>
      </c>
    </row>
    <row r="594" spans="1:3">
      <c r="A594">
        <v>219</v>
      </c>
      <c r="B594">
        <v>21.118600000000001</v>
      </c>
      <c r="C594">
        <v>21.318300000000001</v>
      </c>
    </row>
    <row r="595" spans="1:3">
      <c r="A595">
        <v>218</v>
      </c>
      <c r="B595">
        <v>21.118600000000001</v>
      </c>
      <c r="C595">
        <v>21.368300000000001</v>
      </c>
    </row>
    <row r="596" spans="1:3">
      <c r="A596">
        <v>217</v>
      </c>
      <c r="B596">
        <v>21.118600000000001</v>
      </c>
      <c r="C596">
        <v>21.368300000000001</v>
      </c>
    </row>
    <row r="597" spans="1:3">
      <c r="A597">
        <v>216</v>
      </c>
      <c r="B597">
        <v>21.118600000000001</v>
      </c>
      <c r="C597">
        <v>21.368300000000001</v>
      </c>
    </row>
    <row r="598" spans="1:3">
      <c r="A598">
        <v>215</v>
      </c>
      <c r="B598">
        <v>21.118600000000001</v>
      </c>
      <c r="C598">
        <v>21.368300000000001</v>
      </c>
    </row>
    <row r="599" spans="1:3">
      <c r="A599">
        <v>214</v>
      </c>
      <c r="B599">
        <v>21.118600000000001</v>
      </c>
      <c r="C599">
        <v>21.368300000000001</v>
      </c>
    </row>
    <row r="600" spans="1:3">
      <c r="A600">
        <v>213</v>
      </c>
      <c r="B600">
        <v>21.118600000000001</v>
      </c>
      <c r="C600">
        <v>21.418199999999999</v>
      </c>
    </row>
    <row r="601" spans="1:3">
      <c r="A601">
        <v>212</v>
      </c>
      <c r="B601">
        <v>21.0687</v>
      </c>
      <c r="C601">
        <v>21.418199999999999</v>
      </c>
    </row>
    <row r="602" spans="1:3">
      <c r="A602">
        <v>211</v>
      </c>
      <c r="B602">
        <v>21.118600000000001</v>
      </c>
      <c r="C602">
        <v>21.418199999999999</v>
      </c>
    </row>
    <row r="603" spans="1:3">
      <c r="A603">
        <v>210</v>
      </c>
      <c r="B603">
        <v>21.0687</v>
      </c>
      <c r="C603">
        <v>21.418199999999999</v>
      </c>
    </row>
    <row r="604" spans="1:3">
      <c r="A604">
        <v>209</v>
      </c>
      <c r="B604">
        <v>21.118600000000001</v>
      </c>
      <c r="C604">
        <v>21.4681</v>
      </c>
    </row>
    <row r="605" spans="1:3">
      <c r="A605">
        <v>208</v>
      </c>
      <c r="B605">
        <v>21.118600000000001</v>
      </c>
      <c r="C605">
        <v>21.4681</v>
      </c>
    </row>
    <row r="606" spans="1:3">
      <c r="A606">
        <v>207</v>
      </c>
      <c r="B606">
        <v>21.0687</v>
      </c>
      <c r="C606">
        <v>21.4681</v>
      </c>
    </row>
    <row r="607" spans="1:3">
      <c r="A607">
        <v>206</v>
      </c>
      <c r="B607">
        <v>21.0687</v>
      </c>
      <c r="C607">
        <v>21.4681</v>
      </c>
    </row>
    <row r="608" spans="1:3">
      <c r="A608">
        <v>205</v>
      </c>
      <c r="B608">
        <v>21.0687</v>
      </c>
      <c r="C608">
        <v>21.4681</v>
      </c>
    </row>
    <row r="609" spans="1:3">
      <c r="A609">
        <v>204</v>
      </c>
      <c r="B609">
        <v>21.0687</v>
      </c>
      <c r="C609">
        <v>21.368300000000001</v>
      </c>
    </row>
    <row r="610" spans="1:3">
      <c r="A610">
        <v>203</v>
      </c>
      <c r="B610">
        <v>21.0687</v>
      </c>
      <c r="C610">
        <v>21.4681</v>
      </c>
    </row>
    <row r="611" spans="1:3">
      <c r="A611">
        <v>202</v>
      </c>
      <c r="B611">
        <v>21.0687</v>
      </c>
      <c r="C611">
        <v>21.518000000000001</v>
      </c>
    </row>
    <row r="612" spans="1:3">
      <c r="A612">
        <v>201</v>
      </c>
      <c r="B612">
        <v>21.0687</v>
      </c>
      <c r="C612">
        <v>21.518000000000001</v>
      </c>
    </row>
    <row r="613" spans="1:3">
      <c r="A613">
        <v>200</v>
      </c>
      <c r="B613">
        <v>21.0687</v>
      </c>
      <c r="C613">
        <v>21.518000000000001</v>
      </c>
    </row>
    <row r="614" spans="1:3">
      <c r="A614">
        <v>199</v>
      </c>
      <c r="B614">
        <v>21.0687</v>
      </c>
      <c r="C614">
        <v>21.518000000000001</v>
      </c>
    </row>
    <row r="615" spans="1:3">
      <c r="A615">
        <v>198</v>
      </c>
      <c r="B615">
        <v>21.018699999999999</v>
      </c>
      <c r="C615">
        <v>21.4681</v>
      </c>
    </row>
    <row r="616" spans="1:3">
      <c r="A616">
        <v>197</v>
      </c>
      <c r="B616">
        <v>21.018699999999999</v>
      </c>
      <c r="C616">
        <v>21.518000000000001</v>
      </c>
    </row>
    <row r="617" spans="1:3">
      <c r="A617">
        <v>196</v>
      </c>
      <c r="B617">
        <v>21.018699999999999</v>
      </c>
      <c r="C617">
        <v>21.567900000000002</v>
      </c>
    </row>
    <row r="618" spans="1:3">
      <c r="A618">
        <v>195</v>
      </c>
      <c r="B618">
        <v>21.018699999999999</v>
      </c>
      <c r="C618">
        <v>21.567900000000002</v>
      </c>
    </row>
    <row r="619" spans="1:3">
      <c r="A619">
        <v>194</v>
      </c>
      <c r="B619">
        <v>21.018699999999999</v>
      </c>
      <c r="C619">
        <v>21.567900000000002</v>
      </c>
    </row>
    <row r="620" spans="1:3">
      <c r="A620">
        <v>193</v>
      </c>
      <c r="B620">
        <v>21.018699999999999</v>
      </c>
      <c r="C620">
        <v>21.567900000000002</v>
      </c>
    </row>
    <row r="621" spans="1:3">
      <c r="A621">
        <v>192</v>
      </c>
      <c r="B621">
        <v>21.018699999999999</v>
      </c>
      <c r="C621">
        <v>21.567900000000002</v>
      </c>
    </row>
    <row r="622" spans="1:3">
      <c r="A622">
        <v>191</v>
      </c>
      <c r="B622">
        <v>21.018699999999999</v>
      </c>
      <c r="C622">
        <v>21.617799999999999</v>
      </c>
    </row>
    <row r="623" spans="1:3">
      <c r="A623">
        <v>190</v>
      </c>
      <c r="B623">
        <v>21.0687</v>
      </c>
      <c r="C623">
        <v>21.617799999999999</v>
      </c>
    </row>
    <row r="624" spans="1:3">
      <c r="A624">
        <v>189</v>
      </c>
      <c r="B624">
        <v>21.018699999999999</v>
      </c>
      <c r="C624">
        <v>21.617799999999999</v>
      </c>
    </row>
    <row r="625" spans="1:3">
      <c r="A625">
        <v>188</v>
      </c>
      <c r="B625">
        <v>21.018699999999999</v>
      </c>
      <c r="C625">
        <v>21.6677</v>
      </c>
    </row>
    <row r="626" spans="1:3">
      <c r="A626">
        <v>187</v>
      </c>
      <c r="B626">
        <v>21.018699999999999</v>
      </c>
      <c r="C626">
        <v>21.617799999999999</v>
      </c>
    </row>
    <row r="627" spans="1:3">
      <c r="A627">
        <v>186</v>
      </c>
      <c r="B627">
        <v>20.968800000000002</v>
      </c>
      <c r="C627">
        <v>21.6677</v>
      </c>
    </row>
    <row r="628" spans="1:3">
      <c r="A628">
        <v>185</v>
      </c>
      <c r="B628">
        <v>20.968800000000002</v>
      </c>
      <c r="C628">
        <v>21.6677</v>
      </c>
    </row>
    <row r="629" spans="1:3">
      <c r="A629">
        <v>184</v>
      </c>
      <c r="B629">
        <v>21.018699999999999</v>
      </c>
      <c r="C629">
        <v>21.6677</v>
      </c>
    </row>
    <row r="630" spans="1:3">
      <c r="A630">
        <v>183</v>
      </c>
      <c r="B630">
        <v>21.018699999999999</v>
      </c>
      <c r="C630">
        <v>21.6677</v>
      </c>
    </row>
    <row r="631" spans="1:3">
      <c r="A631">
        <v>182</v>
      </c>
      <c r="B631">
        <v>21.018699999999999</v>
      </c>
      <c r="C631">
        <v>21.6677</v>
      </c>
    </row>
    <row r="632" spans="1:3">
      <c r="A632">
        <v>181</v>
      </c>
      <c r="B632">
        <v>20.968800000000002</v>
      </c>
      <c r="C632">
        <v>21.6677</v>
      </c>
    </row>
    <row r="633" spans="1:3">
      <c r="A633">
        <v>180</v>
      </c>
      <c r="B633">
        <v>21.018699999999999</v>
      </c>
      <c r="C633">
        <v>21.717700000000001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80</v>
      </c>
    </row>
    <row r="646" spans="1:1">
      <c r="A646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6" workbookViewId="0">
      <selection activeCell="E33" sqref="E33:G3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81</v>
      </c>
    </row>
    <row r="5" spans="1:1">
      <c r="A5" t="s">
        <v>2</v>
      </c>
    </row>
    <row r="6" spans="1:1">
      <c r="A6" t="s">
        <v>3</v>
      </c>
    </row>
    <row r="7" spans="1:1">
      <c r="A7" t="s">
        <v>77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82</v>
      </c>
    </row>
    <row r="18" spans="1:4">
      <c r="A18" t="s">
        <v>15</v>
      </c>
    </row>
    <row r="20" spans="1:4">
      <c r="A20" t="s">
        <v>83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10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6" t="s">
        <v>94</v>
      </c>
      <c r="F35" s="2"/>
      <c r="G35">
        <v>1.164159250078125</v>
      </c>
      <c r="H35" s="2" t="s">
        <v>47</v>
      </c>
    </row>
    <row r="36" spans="1:8">
      <c r="E36" s="6" t="s">
        <v>95</v>
      </c>
      <c r="F36" s="2"/>
      <c r="G36">
        <f>(G35*1/10)</f>
        <v>0.1164159250078125</v>
      </c>
      <c r="H36" s="2" t="s">
        <v>49</v>
      </c>
    </row>
    <row r="37" spans="1:8">
      <c r="A37" t="s">
        <v>35</v>
      </c>
      <c r="E37" s="2"/>
      <c r="F37" s="2"/>
      <c r="G37" s="2">
        <f>G36/E39</f>
        <v>7.2678190165946125E-5</v>
      </c>
      <c r="H37" s="3" t="s">
        <v>50</v>
      </c>
    </row>
    <row r="38" spans="1:8">
      <c r="E38" s="2" t="s">
        <v>51</v>
      </c>
      <c r="F38" s="2" t="s">
        <v>52</v>
      </c>
      <c r="G38" s="2"/>
      <c r="H38" s="2"/>
    </row>
    <row r="39" spans="1:8">
      <c r="E39" s="4">
        <v>1601.8</v>
      </c>
      <c r="F39" s="2">
        <f>E39/16</f>
        <v>100.1125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54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-0.54131399999999996</v>
      </c>
      <c r="C43">
        <v>-0.53312599999999999</v>
      </c>
      <c r="E43">
        <f>(B43-'210304_buff'!$E43)*$F$39/$G$36</f>
        <v>-32.24402664195717</v>
      </c>
      <c r="F43">
        <f>(C43-'210304_buff'!$E43)*$F$39/$G$36</f>
        <v>-25.202712062830759</v>
      </c>
    </row>
    <row r="44" spans="1:8">
      <c r="A44">
        <v>259</v>
      </c>
      <c r="B44">
        <v>-0.47393000000000002</v>
      </c>
      <c r="C44">
        <v>-0.48022900000000002</v>
      </c>
      <c r="E44">
        <f>(B44-'210304_buff'!$E44)*$F$39/$G$36</f>
        <v>11.118362993835548</v>
      </c>
      <c r="F44">
        <f>(C44-'210304_buff'!$E44)*$F$39/$G$36</f>
        <v>5.7015041108461224</v>
      </c>
    </row>
    <row r="45" spans="1:8">
      <c r="A45">
        <v>258</v>
      </c>
      <c r="B45">
        <v>-0.50400599999999995</v>
      </c>
      <c r="C45">
        <v>-0.51673599999999997</v>
      </c>
      <c r="E45">
        <f>(B45-'210304_buff'!$E45)*$F$39/$G$36</f>
        <v>-2.9414773470812814</v>
      </c>
      <c r="F45">
        <f>(C45-'210304_buff'!$E45)*$F$39/$G$36</f>
        <v>-13.888709222054372</v>
      </c>
    </row>
    <row r="46" spans="1:8">
      <c r="A46">
        <v>257</v>
      </c>
      <c r="B46">
        <v>-0.50271999999999994</v>
      </c>
      <c r="C46">
        <v>-0.51249199999999995</v>
      </c>
      <c r="E46">
        <f>(B46-'210304_buff'!$E46)*$F$39/$G$36</f>
        <v>-11.53372143810987</v>
      </c>
      <c r="F46">
        <f>(C46-'210304_buff'!$E46)*$F$39/$G$36</f>
        <v>-19.937205325166971</v>
      </c>
    </row>
    <row r="47" spans="1:8">
      <c r="A47">
        <v>256</v>
      </c>
      <c r="B47">
        <v>-0.52735600000000005</v>
      </c>
      <c r="C47">
        <v>-0.55458399999999997</v>
      </c>
      <c r="E47">
        <f>(B47-'210304_buff'!$E47)*$F$39/$G$36</f>
        <v>-52.848557335150872</v>
      </c>
      <c r="F47">
        <f>(C47-'210304_buff'!$E47)*$F$39/$G$36</f>
        <v>-76.263422181322596</v>
      </c>
    </row>
    <row r="48" spans="1:8">
      <c r="A48">
        <v>255</v>
      </c>
      <c r="B48">
        <v>-0.51655799999999996</v>
      </c>
      <c r="C48">
        <v>-0.53356599999999998</v>
      </c>
      <c r="E48">
        <f>(B48-'210304_buff'!$E48)*$F$39/$G$36</f>
        <v>-47.402459969541646</v>
      </c>
      <c r="F48">
        <f>(C48-'210304_buff'!$E48)*$F$39/$G$36</f>
        <v>-62.028580922372932</v>
      </c>
    </row>
    <row r="49" spans="1:6">
      <c r="A49">
        <v>254</v>
      </c>
      <c r="B49">
        <v>-0.52210100000000004</v>
      </c>
      <c r="C49">
        <v>-0.51583400000000001</v>
      </c>
      <c r="E49">
        <f>(B49-'210304_buff'!$E49)*$F$39/$G$36</f>
        <v>-41.750833270223346</v>
      </c>
      <c r="F49">
        <f>(C49-'210304_buff'!$E49)*$F$39/$G$36</f>
        <v>-36.361492959111281</v>
      </c>
    </row>
    <row r="50" spans="1:6">
      <c r="A50">
        <v>253</v>
      </c>
      <c r="B50">
        <v>-0.51815999999999995</v>
      </c>
      <c r="C50">
        <v>-0.53766199999999997</v>
      </c>
      <c r="E50">
        <f>(B50-'210304_buff'!$E50)*$F$39/$G$36</f>
        <v>-65.384986736042947</v>
      </c>
      <c r="F50">
        <f>(C50-'210304_buff'!$E50)*$F$39/$G$36</f>
        <v>-82.15583638456809</v>
      </c>
    </row>
    <row r="51" spans="1:6">
      <c r="A51">
        <v>252</v>
      </c>
      <c r="B51">
        <v>-0.49670700000000001</v>
      </c>
      <c r="C51">
        <v>-0.54432499999999995</v>
      </c>
      <c r="E51">
        <f>(B51-'210304_buff'!$E51)*$F$39/$G$36</f>
        <v>-19.548505497398871</v>
      </c>
      <c r="F51">
        <f>(C51-'210304_buff'!$E51)*$F$39/$G$36</f>
        <v>-60.49786036169322</v>
      </c>
    </row>
    <row r="52" spans="1:6">
      <c r="A52">
        <v>251</v>
      </c>
      <c r="B52">
        <v>-0.51955799999999996</v>
      </c>
      <c r="C52">
        <v>-0.522316</v>
      </c>
      <c r="E52">
        <f>(B52-'210304_buff'!$E52)*$F$39/$G$36</f>
        <v>-33.930829102503935</v>
      </c>
      <c r="F52">
        <f>(C52-'210304_buff'!$E52)*$F$39/$G$36</f>
        <v>-36.302586016186275</v>
      </c>
    </row>
    <row r="53" spans="1:6">
      <c r="A53">
        <v>250</v>
      </c>
      <c r="B53">
        <v>-0.56767299999999998</v>
      </c>
      <c r="C53">
        <v>-0.56696000000000002</v>
      </c>
      <c r="E53">
        <f>(B53-'210304_buff'!$E53)*$F$39/$G$36</f>
        <v>-84.202100190263252</v>
      </c>
      <c r="F53">
        <f>(C53-'210304_buff'!$E53)*$F$39/$G$36</f>
        <v>-83.588952010620247</v>
      </c>
    </row>
    <row r="54" spans="1:6">
      <c r="A54">
        <v>249</v>
      </c>
      <c r="B54">
        <v>-0.56398000000000004</v>
      </c>
      <c r="C54">
        <v>-0.55276899999999995</v>
      </c>
      <c r="E54">
        <f>(B54-'210304_buff'!$E54)*$F$39/$G$36</f>
        <v>-73.172742577343612</v>
      </c>
      <c r="F54">
        <f>(C54-'210304_buff'!$E54)*$F$39/$G$36</f>
        <v>-63.531782911175178</v>
      </c>
    </row>
    <row r="55" spans="1:6">
      <c r="A55">
        <v>248</v>
      </c>
      <c r="B55">
        <v>-0.57951699999999995</v>
      </c>
      <c r="C55">
        <v>-0.56985300000000005</v>
      </c>
      <c r="E55">
        <f>(B55-'210304_buff'!$E55)*$F$39/$G$36</f>
        <v>-83.290547496824757</v>
      </c>
      <c r="F55">
        <f>(C55-'210304_buff'!$E55)*$F$39/$G$36</f>
        <v>-74.979938789853918</v>
      </c>
    </row>
    <row r="56" spans="1:6">
      <c r="A56">
        <v>247</v>
      </c>
      <c r="B56">
        <v>-0.63128799999999996</v>
      </c>
      <c r="C56">
        <v>-0.63836499999999996</v>
      </c>
      <c r="E56">
        <f>(B56-'210304_buff'!$E56)*$F$39/$G$36</f>
        <v>-117.74680933111257</v>
      </c>
      <c r="F56">
        <f>(C56-'210304_buff'!$E56)*$F$39/$G$36</f>
        <v>-123.83271349287097</v>
      </c>
    </row>
    <row r="57" spans="1:6">
      <c r="A57">
        <v>246</v>
      </c>
      <c r="B57">
        <v>-0.64409400000000006</v>
      </c>
      <c r="C57">
        <v>-0.67869999999999997</v>
      </c>
      <c r="E57">
        <f>(B57-'210304_buff'!$E57)*$F$39/$G$36</f>
        <v>-127.60447775081545</v>
      </c>
      <c r="F57">
        <f>(C57-'210304_buff'!$E57)*$F$39/$G$36</f>
        <v>-157.36409332546722</v>
      </c>
    </row>
    <row r="58" spans="1:6">
      <c r="A58">
        <v>245</v>
      </c>
      <c r="B58">
        <v>-0.731348</v>
      </c>
      <c r="C58">
        <v>-0.73390200000000005</v>
      </c>
      <c r="E58">
        <f>(B58-'210304_buff'!$E58)*$F$39/$G$36</f>
        <v>-211.95750010871865</v>
      </c>
      <c r="F58">
        <f>(C58-'210304_buff'!$E58)*$F$39/$G$36</f>
        <v>-214.15382612668262</v>
      </c>
    </row>
    <row r="59" spans="1:6">
      <c r="A59">
        <v>244</v>
      </c>
      <c r="B59">
        <v>-0.80569999999999997</v>
      </c>
      <c r="C59">
        <v>-0.793906</v>
      </c>
      <c r="E59">
        <f>(B59-'210304_buff'!$E59)*$F$39/$G$36</f>
        <v>-290.08444557936309</v>
      </c>
      <c r="F59">
        <f>(C59-'210304_buff'!$E59)*$F$39/$G$36</f>
        <v>-279.94213193180354</v>
      </c>
    </row>
    <row r="60" spans="1:6">
      <c r="A60">
        <v>243</v>
      </c>
      <c r="B60">
        <v>-0.93916900000000003</v>
      </c>
      <c r="C60">
        <v>-0.96551200000000004</v>
      </c>
      <c r="E60">
        <f>(B60-'210304_buff'!$E60)*$F$39/$G$36</f>
        <v>-410.07917825070973</v>
      </c>
      <c r="F60">
        <f>(C60-'210304_buff'!$E60)*$F$39/$G$36</f>
        <v>-432.73298259339754</v>
      </c>
    </row>
    <row r="61" spans="1:6">
      <c r="A61">
        <v>242</v>
      </c>
      <c r="B61">
        <v>-1.0577700000000001</v>
      </c>
      <c r="C61">
        <v>-1.1125100000000001</v>
      </c>
      <c r="E61">
        <f>(B61-'210304_buff'!$E61)*$F$39/$G$36</f>
        <v>-494.74565434140391</v>
      </c>
      <c r="F61">
        <f>(C61-'210304_buff'!$E61)*$F$39/$G$36</f>
        <v>-541.81961135915935</v>
      </c>
    </row>
    <row r="62" spans="1:6">
      <c r="A62">
        <v>241</v>
      </c>
      <c r="B62">
        <v>-1.2963899999999999</v>
      </c>
      <c r="C62">
        <v>-1.29827</v>
      </c>
      <c r="E62">
        <f>(B62-'210304_buff'!$E62)*$F$39/$G$36</f>
        <v>-701.69864416760834</v>
      </c>
      <c r="F62">
        <f>(C62-'210304_buff'!$E62)*$F$39/$G$36</f>
        <v>-703.31536026540493</v>
      </c>
    </row>
    <row r="63" spans="1:6">
      <c r="A63">
        <v>240</v>
      </c>
      <c r="B63">
        <v>-1.50987</v>
      </c>
      <c r="C63">
        <v>-1.57267</v>
      </c>
      <c r="E63">
        <f>(B63-'210304_buff'!$E63)*$F$39/$G$36</f>
        <v>-908.88726176551279</v>
      </c>
      <c r="F63">
        <f>(C63-'210304_buff'!$E63)*$F$39/$G$36</f>
        <v>-962.8924590748851</v>
      </c>
    </row>
    <row r="64" spans="1:6">
      <c r="A64">
        <v>239</v>
      </c>
      <c r="B64">
        <v>-1.8700600000000001</v>
      </c>
      <c r="C64">
        <v>-1.9365699999999999</v>
      </c>
      <c r="E64">
        <f>(B64-'210304_buff'!$E64)*$F$39/$G$36</f>
        <v>-1198.8956012945275</v>
      </c>
      <c r="F64">
        <f>(C64-'210304_buff'!$E64)*$F$39/$G$36</f>
        <v>-1256.0912330309343</v>
      </c>
    </row>
    <row r="65" spans="1:6">
      <c r="A65">
        <v>238</v>
      </c>
      <c r="B65">
        <v>-2.2370399999999999</v>
      </c>
      <c r="C65">
        <v>-2.29142</v>
      </c>
      <c r="E65">
        <f>(B65-'210304_buff'!$E65)*$F$39/$G$36</f>
        <v>-1535.0848341883393</v>
      </c>
      <c r="F65">
        <f>(C65-'210304_buff'!$E65)*$F$39/$G$36</f>
        <v>-1581.8492072724741</v>
      </c>
    </row>
    <row r="66" spans="1:6">
      <c r="A66">
        <v>237</v>
      </c>
      <c r="B66">
        <v>-2.71434</v>
      </c>
      <c r="C66">
        <v>-2.806</v>
      </c>
      <c r="E66">
        <f>(B66-'210304_buff'!$E66)*$F$39/$G$36</f>
        <v>-1942.7402282254109</v>
      </c>
      <c r="F66">
        <f>(C66-'210304_buff'!$E66)*$F$39/$G$36</f>
        <v>-2021.5637375467015</v>
      </c>
    </row>
    <row r="67" spans="1:6">
      <c r="A67">
        <v>236</v>
      </c>
      <c r="B67">
        <v>-3.2688700000000002</v>
      </c>
      <c r="C67">
        <v>-3.3898700000000002</v>
      </c>
      <c r="E67">
        <f>(B67-'210304_buff'!$E67)*$F$39/$G$36</f>
        <v>-2429.637499871847</v>
      </c>
      <c r="F67">
        <f>(C67-'210304_buff'!$E67)*$F$39/$G$36</f>
        <v>-2533.6920997832171</v>
      </c>
    </row>
    <row r="68" spans="1:6">
      <c r="A68">
        <v>235</v>
      </c>
      <c r="B68">
        <v>-4.0217000000000001</v>
      </c>
      <c r="C68">
        <v>-4.1059799999999997</v>
      </c>
      <c r="E68">
        <f>(B68-'210304_buff'!$E68)*$F$39/$G$36</f>
        <v>-3068.5950900920689</v>
      </c>
      <c r="F68">
        <f>(C68-'210304_buff'!$E68)*$F$39/$G$36</f>
        <v>-3141.0721287741371</v>
      </c>
    </row>
    <row r="69" spans="1:6">
      <c r="A69">
        <v>234</v>
      </c>
      <c r="B69">
        <v>-4.7845599999999999</v>
      </c>
      <c r="C69">
        <v>-4.9778900000000004</v>
      </c>
      <c r="E69">
        <f>(B69-'210304_buff'!$E69)*$F$39/$G$36</f>
        <v>-3691.6121175746298</v>
      </c>
      <c r="F69">
        <f>(C69-'210304_buff'!$E69)*$F$39/$G$36</f>
        <v>-3857.8672894826063</v>
      </c>
    </row>
    <row r="70" spans="1:6">
      <c r="A70">
        <v>233</v>
      </c>
      <c r="B70">
        <v>-5.6887600000000003</v>
      </c>
      <c r="C70">
        <v>-5.8971</v>
      </c>
      <c r="E70">
        <f>(B70-'210304_buff'!$E70)*$F$39/$G$36</f>
        <v>-4512.2322701103667</v>
      </c>
      <c r="F70">
        <f>(C70-'210304_buff'!$E70)*$F$39/$G$36</f>
        <v>-4691.3953721395801</v>
      </c>
    </row>
    <row r="71" spans="1:6">
      <c r="A71">
        <v>232</v>
      </c>
      <c r="B71">
        <v>-6.7565799999999996</v>
      </c>
      <c r="C71">
        <v>-6.9859200000000001</v>
      </c>
      <c r="E71">
        <f>(B71-'210304_buff'!$E71)*$F$39/$G$36</f>
        <v>-5420.2858051435314</v>
      </c>
      <c r="F71">
        <f>(C71-'210304_buff'!$E71)*$F$39/$G$36</f>
        <v>-5617.5079699672806</v>
      </c>
    </row>
    <row r="72" spans="1:6">
      <c r="A72">
        <v>231</v>
      </c>
      <c r="B72">
        <v>-7.9298400000000004</v>
      </c>
      <c r="C72">
        <v>-8.2274799999999999</v>
      </c>
      <c r="E72">
        <f>(B72-'210304_buff'!$E72)*$F$39/$G$36</f>
        <v>-6439.4825522126084</v>
      </c>
      <c r="F72">
        <f>(C72-'210304_buff'!$E72)*$F$39/$G$36</f>
        <v>-6695.4396688871548</v>
      </c>
    </row>
    <row r="73" spans="1:6">
      <c r="A73">
        <v>230</v>
      </c>
      <c r="B73">
        <v>-9.1116600000000005</v>
      </c>
      <c r="C73">
        <v>-9.4403299999999994</v>
      </c>
      <c r="E73">
        <f>(B73-'210304_buff'!$E73)*$F$39/$G$36</f>
        <v>-7432.0804496737619</v>
      </c>
      <c r="F73">
        <f>(C73-'210304_buff'!$E73)*$F$39/$G$36</f>
        <v>-7714.7219815156623</v>
      </c>
    </row>
    <row r="74" spans="1:6">
      <c r="A74">
        <v>229</v>
      </c>
      <c r="B74">
        <v>-10.3886</v>
      </c>
      <c r="C74">
        <v>-10.736700000000001</v>
      </c>
      <c r="E74">
        <f>(B74-'210304_buff'!$E74)*$F$39/$G$36</f>
        <v>-8517.8317227836687</v>
      </c>
      <c r="F74">
        <f>(C74-'210304_buff'!$E74)*$F$39/$G$36</f>
        <v>-8817.1821874873713</v>
      </c>
    </row>
    <row r="75" spans="1:6">
      <c r="A75">
        <v>228</v>
      </c>
      <c r="B75">
        <v>-11.579499999999999</v>
      </c>
      <c r="C75">
        <v>-12.0427</v>
      </c>
      <c r="E75">
        <f>(B75-'210304_buff'!$E75)*$F$39/$G$36</f>
        <v>-9553.488015656907</v>
      </c>
      <c r="F75">
        <f>(C75-'210304_buff'!$E75)*$F$39/$G$36</f>
        <v>-9951.8193435820867</v>
      </c>
    </row>
    <row r="76" spans="1:6">
      <c r="A76">
        <v>227</v>
      </c>
      <c r="B76">
        <v>-12.807399999999999</v>
      </c>
      <c r="C76">
        <v>-13.2651</v>
      </c>
      <c r="E76">
        <f>(B76-'210304_buff'!$E76)*$F$39/$G$36</f>
        <v>-10594.872901235183</v>
      </c>
      <c r="F76">
        <f>(C76-'210304_buff'!$E76)*$F$39/$G$36</f>
        <v>-10988.474474618937</v>
      </c>
    </row>
    <row r="77" spans="1:6">
      <c r="A77">
        <v>226</v>
      </c>
      <c r="B77">
        <v>-13.7407</v>
      </c>
      <c r="C77">
        <v>-14.2394</v>
      </c>
      <c r="E77">
        <f>(B77-'210304_buff'!$E77)*$F$39/$G$36</f>
        <v>-11390.581006623544</v>
      </c>
      <c r="F77">
        <f>(C77-'210304_buff'!$E77)*$F$39/$G$36</f>
        <v>-11819.4407502252</v>
      </c>
    </row>
    <row r="78" spans="1:6">
      <c r="A78">
        <v>225</v>
      </c>
      <c r="B78">
        <v>-14.57</v>
      </c>
      <c r="C78">
        <v>-15.068099999999999</v>
      </c>
      <c r="E78">
        <f>(B78-'210304_buff'!$E78)*$F$39/$G$36</f>
        <v>-12074.131582615701</v>
      </c>
      <c r="F78">
        <f>(C78-'210304_buff'!$E78)*$F$39/$G$36</f>
        <v>-12502.475352994656</v>
      </c>
    </row>
    <row r="79" spans="1:6">
      <c r="A79">
        <v>224</v>
      </c>
      <c r="B79">
        <v>-15.2295</v>
      </c>
      <c r="C79">
        <v>-15.6744</v>
      </c>
      <c r="E79">
        <f>(B79-'210304_buff'!$E79)*$F$39/$G$36</f>
        <v>-12686.908261538389</v>
      </c>
      <c r="F79">
        <f>(C79-'210304_buff'!$E79)*$F$39/$G$36</f>
        <v>-13069.502406171187</v>
      </c>
    </row>
    <row r="80" spans="1:6">
      <c r="A80">
        <v>223</v>
      </c>
      <c r="B80">
        <v>-15.634399999999999</v>
      </c>
      <c r="C80">
        <v>-16.091200000000001</v>
      </c>
      <c r="E80">
        <f>(B80-'210304_buff'!$E80)*$F$39/$G$36</f>
        <v>-13016.489167382455</v>
      </c>
      <c r="F80">
        <f>(C80-'210304_buff'!$E80)*$F$39/$G$36</f>
        <v>-13409.316780932159</v>
      </c>
    </row>
    <row r="81" spans="1:8">
      <c r="A81">
        <v>222</v>
      </c>
      <c r="B81">
        <v>-15.8797</v>
      </c>
      <c r="C81">
        <v>-16.276800000000001</v>
      </c>
      <c r="E81">
        <f>(B81-'210304_buff'!$E81)*$F$39/$G$36</f>
        <v>-13223.860525496735</v>
      </c>
      <c r="F81">
        <f>(C81-'210304_buff'!$E81)*$F$39/$G$36</f>
        <v>-13565.348803387687</v>
      </c>
      <c r="H81" s="5"/>
    </row>
    <row r="82" spans="1:8">
      <c r="A82">
        <v>221</v>
      </c>
      <c r="B82">
        <v>-15.8261</v>
      </c>
      <c r="C82">
        <v>-16.326000000000001</v>
      </c>
      <c r="E82">
        <f>(B82-'210304_buff'!$E82)*$F$39/$G$36</f>
        <v>-13141.560646587497</v>
      </c>
      <c r="F82">
        <f>(C82-'210304_buff'!$E82)*$F$39/$G$36</f>
        <v>-13571.452336634555</v>
      </c>
    </row>
    <row r="83" spans="1:8">
      <c r="A83">
        <v>220</v>
      </c>
      <c r="B83">
        <v>-15.795</v>
      </c>
      <c r="C83">
        <v>-16.235600000000002</v>
      </c>
      <c r="E83">
        <f>(B83-'210304_buff'!$E83)*$F$39/$G$36</f>
        <v>-13120.638792362342</v>
      </c>
      <c r="F83">
        <f>(C83-'210304_buff'!$E83)*$F$39/$G$36</f>
        <v>-13499.535128899117</v>
      </c>
    </row>
    <row r="84" spans="1:8">
      <c r="A84">
        <v>219</v>
      </c>
      <c r="B84">
        <v>-15.543900000000001</v>
      </c>
      <c r="C84">
        <v>-16.001300000000001</v>
      </c>
      <c r="E84">
        <f>(B84-'210304_buff'!$E84)*$F$39/$G$36</f>
        <v>-12886.847455357345</v>
      </c>
      <c r="F84">
        <f>(C84-'210304_buff'!$E84)*$F$39/$G$36</f>
        <v>-13280.191042129747</v>
      </c>
    </row>
    <row r="85" spans="1:8">
      <c r="A85">
        <v>218</v>
      </c>
      <c r="B85">
        <v>-15.291499999999999</v>
      </c>
      <c r="C85">
        <v>-15.7311</v>
      </c>
      <c r="E85">
        <f>(B85-'210304_buff'!$E85)*$F$39/$G$36</f>
        <v>-12648.119544544154</v>
      </c>
      <c r="F85">
        <f>(C85-'210304_buff'!$E85)*$F$39/$G$36</f>
        <v>-13026.15592570976</v>
      </c>
    </row>
    <row r="86" spans="1:8">
      <c r="A86">
        <v>217</v>
      </c>
      <c r="B86">
        <v>-15.062900000000001</v>
      </c>
      <c r="C86">
        <v>-15.404</v>
      </c>
      <c r="E86">
        <f>(B86-'210304_buff'!$E86)*$F$39/$G$36</f>
        <v>-12419.292729896913</v>
      </c>
      <c r="F86">
        <f>(C86-'210304_buff'!$E86)*$F$39/$G$36</f>
        <v>-12712.623507002434</v>
      </c>
    </row>
    <row r="87" spans="1:8">
      <c r="A87">
        <v>216</v>
      </c>
      <c r="B87">
        <v>-14.783799999999999</v>
      </c>
      <c r="C87">
        <v>-15.1754</v>
      </c>
      <c r="E87">
        <f>(B87-'210304_buff'!$E87)*$F$39/$G$36</f>
        <v>-12182.544866325838</v>
      </c>
      <c r="F87">
        <f>(C87-'210304_buff'!$E87)*$F$39/$G$36</f>
        <v>-12519.303389675364</v>
      </c>
    </row>
    <row r="88" spans="1:8">
      <c r="A88">
        <v>215</v>
      </c>
      <c r="B88">
        <v>-14.6107</v>
      </c>
      <c r="C88">
        <v>-14.920999999999999</v>
      </c>
      <c r="E88">
        <f>(B88-'210304_buff'!$E88)*$F$39/$G$36</f>
        <v>-12021.182410502124</v>
      </c>
      <c r="F88">
        <f>(C88-'210304_buff'!$E88)*$F$39/$G$36</f>
        <v>-12288.026562175661</v>
      </c>
    </row>
    <row r="89" spans="1:8">
      <c r="A89">
        <v>214</v>
      </c>
      <c r="B89">
        <v>-14.6351</v>
      </c>
      <c r="C89">
        <v>-14.904299999999999</v>
      </c>
      <c r="E89">
        <f>(B89-'210304_buff'!$E89)*$F$39/$G$36</f>
        <v>-12026.183050985468</v>
      </c>
      <c r="F89">
        <f>(C89-'210304_buff'!$E89)*$F$39/$G$36</f>
        <v>-12257.683036903985</v>
      </c>
    </row>
    <row r="90" spans="1:8">
      <c r="A90">
        <v>213</v>
      </c>
      <c r="B90">
        <v>-14.7392</v>
      </c>
      <c r="C90">
        <v>-15.0387</v>
      </c>
      <c r="E90">
        <f>(B90-'210304_buff'!$E90)*$F$39/$G$36</f>
        <v>-12095.69453357006</v>
      </c>
      <c r="F90">
        <f>(C90-'210304_buff'!$E90)*$F$39/$G$36</f>
        <v>-12353.251167234983</v>
      </c>
    </row>
    <row r="91" spans="1:8">
      <c r="A91">
        <v>212</v>
      </c>
      <c r="B91">
        <v>-15.1934</v>
      </c>
      <c r="C91">
        <v>-15.4663</v>
      </c>
      <c r="E91">
        <f>(B91-'210304_buff'!$E91)*$F$39/$G$36</f>
        <v>-12497.070533486862</v>
      </c>
      <c r="F91">
        <f>(C91-'210304_buff'!$E91)*$F$39/$G$36</f>
        <v>-12731.752354278704</v>
      </c>
    </row>
    <row r="92" spans="1:8">
      <c r="A92">
        <v>211</v>
      </c>
      <c r="B92">
        <v>-15.864599999999999</v>
      </c>
      <c r="C92">
        <v>-16.1248</v>
      </c>
      <c r="E92">
        <f>(B92-'210304_buff'!$E92)*$F$39/$G$36</f>
        <v>-13074.43683009095</v>
      </c>
      <c r="F92">
        <f>(C92-'210304_buff'!$E92)*$F$39/$G$36</f>
        <v>-13298.197217668956</v>
      </c>
    </row>
    <row r="93" spans="1:8">
      <c r="A93">
        <v>210</v>
      </c>
      <c r="B93">
        <v>-16.9359</v>
      </c>
      <c r="C93">
        <v>-17.152799999999999</v>
      </c>
      <c r="E93">
        <f>(B93-'210304_buff'!$E93)*$F$39/$G$36</f>
        <v>-13970.048100836366</v>
      </c>
      <c r="F93">
        <f>(C93-'210304_buff'!$E93)*$F$39/$G$36</f>
        <v>-14156.57242084278</v>
      </c>
    </row>
    <row r="94" spans="1:8">
      <c r="A94">
        <v>209</v>
      </c>
      <c r="B94">
        <v>-18.2361</v>
      </c>
      <c r="C94">
        <v>-18.402899999999999</v>
      </c>
      <c r="E94">
        <f>(B94-'210304_buff'!$E94)*$F$39/$G$36</f>
        <v>-15082.299328686513</v>
      </c>
      <c r="F94">
        <f>(C94-'210304_buff'!$E94)*$F$39/$G$36</f>
        <v>-15225.739884597391</v>
      </c>
    </row>
    <row r="95" spans="1:8">
      <c r="A95">
        <v>208</v>
      </c>
      <c r="B95">
        <v>-19.7105</v>
      </c>
      <c r="C95">
        <v>-19.888300000000001</v>
      </c>
      <c r="E95">
        <f>(B95-'210304_buff'!$E95)*$F$39/$G$36</f>
        <v>-16353.834930205947</v>
      </c>
      <c r="F95">
        <f>(C95-'210304_buff'!$E95)*$F$39/$G$36</f>
        <v>-16506.73499519968</v>
      </c>
    </row>
    <row r="96" spans="1:8">
      <c r="A96">
        <v>207</v>
      </c>
      <c r="B96">
        <v>-21.1508</v>
      </c>
      <c r="C96">
        <v>-21.375299999999999</v>
      </c>
      <c r="E96">
        <f>(B96-'210304_buff'!$E96)*$F$39/$G$36</f>
        <v>-17594.387199657551</v>
      </c>
      <c r="F96">
        <f>(C96-'210304_buff'!$E96)*$F$39/$G$36</f>
        <v>-17787.447180484844</v>
      </c>
    </row>
    <row r="97" spans="1:6">
      <c r="A97">
        <v>206</v>
      </c>
      <c r="B97">
        <v>-22.2956</v>
      </c>
      <c r="C97">
        <v>-22.396000000000001</v>
      </c>
      <c r="E97">
        <f>(B97-'210304_buff'!$E97)*$F$39/$G$36</f>
        <v>-18570.952519156326</v>
      </c>
      <c r="F97">
        <f>(C97-'210304_buff'!$E97)*$F$39/$G$36</f>
        <v>-18657.29203842163</v>
      </c>
    </row>
    <row r="98" spans="1:6">
      <c r="A98">
        <v>205</v>
      </c>
      <c r="B98">
        <v>-23.021899999999999</v>
      </c>
      <c r="C98">
        <v>-22.9679</v>
      </c>
      <c r="E98">
        <f>(B98-'210304_buff'!$E98)*$F$39/$G$36</f>
        <v>-19185.342904333014</v>
      </c>
      <c r="F98">
        <f>(C98-'210304_buff'!$E98)*$F$39/$G$36</f>
        <v>-19138.905314289925</v>
      </c>
    </row>
    <row r="99" spans="1:6">
      <c r="A99">
        <v>204</v>
      </c>
      <c r="B99">
        <v>-23.019600000000001</v>
      </c>
      <c r="C99">
        <v>-23.122699999999998</v>
      </c>
      <c r="E99">
        <f>(B99-'210304_buff'!$E99)*$F$39/$G$36</f>
        <v>-19151.071102925842</v>
      </c>
      <c r="F99">
        <f>(C99-'210304_buff'!$E99)*$F$39/$G$36</f>
        <v>-19239.732501693295</v>
      </c>
    </row>
    <row r="100" spans="1:6">
      <c r="A100">
        <v>203</v>
      </c>
      <c r="B100">
        <v>-22.5456</v>
      </c>
      <c r="C100">
        <v>-22.633900000000001</v>
      </c>
      <c r="E100">
        <f>(B100-'210304_buff'!$E100)*$F$39/$G$36</f>
        <v>-18748.937912304729</v>
      </c>
      <c r="F100">
        <f>(C100-'210304_buff'!$E100)*$F$39/$G$36</f>
        <v>-18824.871971578894</v>
      </c>
    </row>
    <row r="101" spans="1:6">
      <c r="A101">
        <v>202</v>
      </c>
      <c r="B101">
        <v>-21.461400000000001</v>
      </c>
      <c r="C101">
        <v>-21.3645</v>
      </c>
      <c r="E101">
        <f>(B101-'210304_buff'!$E101)*$F$39/$G$36</f>
        <v>-17797.018483765951</v>
      </c>
      <c r="F101">
        <f>(C101-'210304_buff'!$E101)*$F$39/$G$36</f>
        <v>-17713.688808299736</v>
      </c>
    </row>
    <row r="102" spans="1:6">
      <c r="A102">
        <v>201</v>
      </c>
      <c r="B102">
        <v>-19.708600000000001</v>
      </c>
      <c r="C102">
        <v>-19.653400000000001</v>
      </c>
      <c r="E102">
        <f>(B102-'210304_buff'!$E102)*$F$39/$G$36</f>
        <v>-16323.368861293879</v>
      </c>
      <c r="F102">
        <f>(C102-'210304_buff'!$E102)*$F$39/$G$36</f>
        <v>-16275.899324805387</v>
      </c>
    </row>
    <row r="103" spans="1:6">
      <c r="A103">
        <v>200</v>
      </c>
      <c r="B103">
        <v>-17.3081</v>
      </c>
      <c r="C103">
        <v>-17.214200000000002</v>
      </c>
      <c r="E103">
        <f>(B103-'210304_buff'!$E103)*$F$39/$G$36</f>
        <v>-14267.929331788428</v>
      </c>
      <c r="F103">
        <f>(C103-'210304_buff'!$E103)*$F$39/$G$36</f>
        <v>-14187.179522435721</v>
      </c>
    </row>
    <row r="104" spans="1:6">
      <c r="A104">
        <v>199</v>
      </c>
      <c r="B104">
        <v>-14.047700000000001</v>
      </c>
      <c r="C104">
        <v>-13.771599999999999</v>
      </c>
      <c r="E104">
        <f>(B104-'210304_buff'!$E104)*$F$39/$G$36</f>
        <v>-11427.800305065395</v>
      </c>
      <c r="F104">
        <f>(C104-'210304_buff'!$E104)*$F$39/$G$36</f>
        <v>-11190.366627085814</v>
      </c>
    </row>
    <row r="105" spans="1:6">
      <c r="A105">
        <v>198</v>
      </c>
      <c r="B105">
        <v>-9.8009599999999999</v>
      </c>
      <c r="C105">
        <v>-9.5785699999999991</v>
      </c>
      <c r="E105">
        <f>(B105-'210304_buff'!$E105)*$F$39/$G$36</f>
        <v>-7789.8979901301418</v>
      </c>
      <c r="F105">
        <f>(C105-'210304_buff'!$E105)*$F$39/$G$36</f>
        <v>-7598.6525151360129</v>
      </c>
    </row>
    <row r="106" spans="1:6">
      <c r="A106">
        <v>197</v>
      </c>
      <c r="B106">
        <v>-4.9192200000000001</v>
      </c>
      <c r="C106">
        <v>-4.5462600000000002</v>
      </c>
      <c r="E106">
        <f>(B106-'210304_buff'!$E106)*$F$39/$G$36</f>
        <v>-3587.0793824768898</v>
      </c>
      <c r="F106">
        <f>(C106-'210304_buff'!$E106)*$F$39/$G$36</f>
        <v>-3266.3504272459427</v>
      </c>
    </row>
    <row r="107" spans="1:6">
      <c r="A107">
        <v>196</v>
      </c>
      <c r="B107">
        <v>0.79274199999999995</v>
      </c>
      <c r="C107">
        <v>1.08727</v>
      </c>
      <c r="E107">
        <f>(B107-'210304_buff'!$E107)*$F$39/$G$36</f>
        <v>1291.7888404435037</v>
      </c>
      <c r="F107">
        <f>(C107-'210304_buff'!$E107)*$F$39/$G$36</f>
        <v>1545.0697760029748</v>
      </c>
    </row>
    <row r="108" spans="1:6">
      <c r="A108">
        <v>195</v>
      </c>
      <c r="B108">
        <v>6.42075</v>
      </c>
      <c r="C108">
        <v>6.6852999999999998</v>
      </c>
      <c r="E108">
        <f>(B108-'210304_buff'!$E108)*$F$39/$G$36</f>
        <v>6112.0519647741457</v>
      </c>
      <c r="F108">
        <f>(C108-'210304_buff'!$E108)*$F$39/$G$36</f>
        <v>6339.5531582167314</v>
      </c>
    </row>
    <row r="109" spans="1:6">
      <c r="A109">
        <v>194</v>
      </c>
      <c r="B109">
        <v>11.245699999999999</v>
      </c>
      <c r="C109">
        <v>11.496</v>
      </c>
      <c r="E109">
        <f>(B109-'210304_buff'!$E109)*$F$39/$G$36</f>
        <v>10294.72396796935</v>
      </c>
      <c r="F109">
        <f>(C109-'210304_buff'!$E109)*$F$39/$G$36</f>
        <v>10509.970797372787</v>
      </c>
    </row>
    <row r="110" spans="1:6">
      <c r="A110">
        <v>193</v>
      </c>
      <c r="B110">
        <v>15.7616</v>
      </c>
      <c r="C110">
        <v>15.7605</v>
      </c>
      <c r="E110">
        <f>(B110-'210304_buff'!$E110)*$F$39/$G$36</f>
        <v>14180.711368111475</v>
      </c>
      <c r="F110">
        <f>(C110-'210304_buff'!$E110)*$F$39/$G$36</f>
        <v>14179.765417203193</v>
      </c>
    </row>
    <row r="111" spans="1:6">
      <c r="A111">
        <v>192</v>
      </c>
      <c r="B111">
        <v>18.989599999999999</v>
      </c>
      <c r="C111">
        <v>19.4405</v>
      </c>
      <c r="E111">
        <f>(B111-'210304_buff'!$E111)*$F$39/$G$36</f>
        <v>16970.215682089201</v>
      </c>
      <c r="F111">
        <f>(C111-'210304_buff'!$E111)*$F$39/$G$36</f>
        <v>17357.969558949007</v>
      </c>
    </row>
    <row r="112" spans="1:6">
      <c r="A112">
        <v>191</v>
      </c>
      <c r="B112">
        <v>21.231300000000001</v>
      </c>
      <c r="C112">
        <v>21.610199999999999</v>
      </c>
      <c r="E112">
        <f>(B112-'210304_buff'!$E112)*$F$39/$G$36</f>
        <v>18937.907945386749</v>
      </c>
      <c r="F112">
        <f>(C112-'210304_buff'!$E112)*$F$39/$G$36</f>
        <v>19263.745035522436</v>
      </c>
    </row>
    <row r="113" spans="1:6">
      <c r="A113">
        <v>190</v>
      </c>
      <c r="B113">
        <v>23.019600000000001</v>
      </c>
      <c r="C113">
        <v>23.6601</v>
      </c>
      <c r="E113">
        <f>(B113-'210304_buff'!$E113)*$F$39/$G$36</f>
        <v>20544.636951480177</v>
      </c>
      <c r="F113">
        <f>(C113-'210304_buff'!$E113)*$F$39/$G$36</f>
        <v>21095.438366713504</v>
      </c>
    </row>
    <row r="114" spans="1:6">
      <c r="A114">
        <v>189</v>
      </c>
      <c r="B114">
        <v>23.283300000000001</v>
      </c>
      <c r="C114">
        <v>22.7713</v>
      </c>
    </row>
    <row r="115" spans="1:6">
      <c r="A115">
        <v>188</v>
      </c>
      <c r="B115">
        <v>21.6281</v>
      </c>
      <c r="C115">
        <v>22.950500000000002</v>
      </c>
    </row>
    <row r="116" spans="1:6">
      <c r="A116">
        <v>187</v>
      </c>
      <c r="B116">
        <v>16.7011</v>
      </c>
      <c r="C116">
        <v>14.1015</v>
      </c>
    </row>
    <row r="117" spans="1:6">
      <c r="A117">
        <v>186</v>
      </c>
      <c r="B117">
        <v>2.4090600000000002</v>
      </c>
      <c r="C117">
        <v>7.8059799999999999</v>
      </c>
    </row>
    <row r="118" spans="1:6">
      <c r="A118">
        <v>185</v>
      </c>
      <c r="B118">
        <v>28.308800000000002</v>
      </c>
      <c r="C118">
        <v>-13.969900000000001</v>
      </c>
    </row>
    <row r="119" spans="1:6">
      <c r="A119">
        <v>184</v>
      </c>
      <c r="B119">
        <v>-17.276599999999998</v>
      </c>
      <c r="C119">
        <v>-27.168500000000002</v>
      </c>
    </row>
    <row r="120" spans="1:6">
      <c r="A120">
        <v>183</v>
      </c>
      <c r="B120">
        <v>-51.736400000000003</v>
      </c>
      <c r="C120">
        <v>-75.546400000000006</v>
      </c>
    </row>
    <row r="121" spans="1:6">
      <c r="A121">
        <v>182</v>
      </c>
      <c r="B121">
        <v>14.184200000000001</v>
      </c>
      <c r="C121">
        <v>-84.9679</v>
      </c>
    </row>
    <row r="122" spans="1:6">
      <c r="A122">
        <v>181</v>
      </c>
      <c r="B122">
        <v>-59.422600000000003</v>
      </c>
      <c r="C122">
        <v>32.365400000000001</v>
      </c>
    </row>
    <row r="123" spans="1:6">
      <c r="A123">
        <v>180</v>
      </c>
      <c r="B123">
        <v>-35.040799999999997</v>
      </c>
      <c r="C123">
        <v>-92.3643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276.85500000000002</v>
      </c>
      <c r="C128">
        <v>276.65699999999998</v>
      </c>
    </row>
    <row r="129" spans="1:3">
      <c r="A129">
        <v>259</v>
      </c>
      <c r="B129">
        <v>276.85500000000002</v>
      </c>
      <c r="C129">
        <v>276.65699999999998</v>
      </c>
    </row>
    <row r="130" spans="1:3">
      <c r="A130">
        <v>258</v>
      </c>
      <c r="B130">
        <v>276.85500000000002</v>
      </c>
      <c r="C130">
        <v>276.65699999999998</v>
      </c>
    </row>
    <row r="131" spans="1:3">
      <c r="A131">
        <v>257</v>
      </c>
      <c r="B131">
        <v>276.39800000000002</v>
      </c>
      <c r="C131">
        <v>276.65699999999998</v>
      </c>
    </row>
    <row r="132" spans="1:3">
      <c r="A132">
        <v>256</v>
      </c>
      <c r="B132">
        <v>276.39800000000002</v>
      </c>
      <c r="C132">
        <v>276.16899999999998</v>
      </c>
    </row>
    <row r="133" spans="1:3">
      <c r="A133">
        <v>255</v>
      </c>
      <c r="B133">
        <v>275.13099999999997</v>
      </c>
      <c r="C133">
        <v>275.22300000000001</v>
      </c>
    </row>
    <row r="134" spans="1:3">
      <c r="A134">
        <v>254</v>
      </c>
      <c r="B134">
        <v>273.95600000000002</v>
      </c>
      <c r="C134">
        <v>275.22300000000001</v>
      </c>
    </row>
    <row r="135" spans="1:3">
      <c r="A135">
        <v>253</v>
      </c>
      <c r="B135">
        <v>273.95600000000002</v>
      </c>
      <c r="C135">
        <v>273.911</v>
      </c>
    </row>
    <row r="136" spans="1:3">
      <c r="A136">
        <v>252</v>
      </c>
      <c r="B136">
        <v>273.23899999999998</v>
      </c>
      <c r="C136">
        <v>273.911</v>
      </c>
    </row>
    <row r="137" spans="1:3">
      <c r="A137">
        <v>251</v>
      </c>
      <c r="B137">
        <v>271.57600000000002</v>
      </c>
      <c r="C137">
        <v>272.18599999999998</v>
      </c>
    </row>
    <row r="138" spans="1:3">
      <c r="A138">
        <v>250</v>
      </c>
      <c r="B138">
        <v>271.04199999999997</v>
      </c>
      <c r="C138">
        <v>272.18599999999998</v>
      </c>
    </row>
    <row r="139" spans="1:3">
      <c r="A139">
        <v>249</v>
      </c>
      <c r="B139">
        <v>270.82799999999997</v>
      </c>
      <c r="C139">
        <v>272.18599999999998</v>
      </c>
    </row>
    <row r="140" spans="1:3">
      <c r="A140">
        <v>248</v>
      </c>
      <c r="B140">
        <v>270.82799999999997</v>
      </c>
      <c r="C140">
        <v>270.08100000000002</v>
      </c>
    </row>
    <row r="141" spans="1:3">
      <c r="A141">
        <v>247</v>
      </c>
      <c r="B141">
        <v>268.69200000000001</v>
      </c>
      <c r="C141">
        <v>270.08100000000002</v>
      </c>
    </row>
    <row r="142" spans="1:3">
      <c r="A142">
        <v>246</v>
      </c>
      <c r="B142">
        <v>268.69200000000001</v>
      </c>
      <c r="C142">
        <v>268.875</v>
      </c>
    </row>
    <row r="143" spans="1:3">
      <c r="A143">
        <v>245</v>
      </c>
      <c r="B143">
        <v>268.69200000000001</v>
      </c>
      <c r="C143">
        <v>268.875</v>
      </c>
    </row>
    <row r="144" spans="1:3">
      <c r="A144">
        <v>244</v>
      </c>
      <c r="B144">
        <v>270.33999999999997</v>
      </c>
      <c r="C144">
        <v>268.84500000000003</v>
      </c>
    </row>
    <row r="145" spans="1:3">
      <c r="A145">
        <v>243</v>
      </c>
      <c r="B145">
        <v>269.65300000000002</v>
      </c>
      <c r="C145">
        <v>268.84500000000003</v>
      </c>
    </row>
    <row r="146" spans="1:3">
      <c r="A146">
        <v>242</v>
      </c>
      <c r="B146">
        <v>267.34899999999999</v>
      </c>
      <c r="C146">
        <v>268.84500000000003</v>
      </c>
    </row>
    <row r="147" spans="1:3">
      <c r="A147">
        <v>241</v>
      </c>
      <c r="B147">
        <v>267.34899999999999</v>
      </c>
      <c r="C147">
        <v>268.29500000000002</v>
      </c>
    </row>
    <row r="148" spans="1:3">
      <c r="A148">
        <v>240</v>
      </c>
      <c r="B148">
        <v>267.34899999999999</v>
      </c>
      <c r="C148">
        <v>268.29500000000002</v>
      </c>
    </row>
    <row r="149" spans="1:3">
      <c r="A149">
        <v>239</v>
      </c>
      <c r="B149">
        <v>267.34899999999999</v>
      </c>
      <c r="C149">
        <v>268.29500000000002</v>
      </c>
    </row>
    <row r="150" spans="1:3">
      <c r="A150">
        <v>238</v>
      </c>
      <c r="B150">
        <v>267.34899999999999</v>
      </c>
      <c r="C150">
        <v>268.93599999999998</v>
      </c>
    </row>
    <row r="151" spans="1:3">
      <c r="A151">
        <v>237</v>
      </c>
      <c r="B151">
        <v>269.608</v>
      </c>
      <c r="C151">
        <v>268.93599999999998</v>
      </c>
    </row>
    <row r="152" spans="1:3">
      <c r="A152">
        <v>236</v>
      </c>
      <c r="B152">
        <v>269.608</v>
      </c>
      <c r="C152">
        <v>271.56099999999998</v>
      </c>
    </row>
    <row r="153" spans="1:3">
      <c r="A153">
        <v>235</v>
      </c>
      <c r="B153">
        <v>273.666</v>
      </c>
      <c r="C153">
        <v>272.75099999999998</v>
      </c>
    </row>
    <row r="154" spans="1:3">
      <c r="A154">
        <v>234</v>
      </c>
      <c r="B154">
        <v>275.07</v>
      </c>
      <c r="C154">
        <v>276.26</v>
      </c>
    </row>
    <row r="155" spans="1:3">
      <c r="A155">
        <v>233</v>
      </c>
      <c r="B155">
        <v>278.45800000000003</v>
      </c>
      <c r="C155">
        <v>278.50299999999999</v>
      </c>
    </row>
    <row r="156" spans="1:3">
      <c r="A156">
        <v>232</v>
      </c>
      <c r="B156">
        <v>282.02800000000002</v>
      </c>
      <c r="C156">
        <v>282.01299999999998</v>
      </c>
    </row>
    <row r="157" spans="1:3">
      <c r="A157">
        <v>231</v>
      </c>
      <c r="B157">
        <v>285.767</v>
      </c>
      <c r="C157">
        <v>286.697</v>
      </c>
    </row>
    <row r="158" spans="1:3">
      <c r="A158">
        <v>230</v>
      </c>
      <c r="B158">
        <v>290.32900000000001</v>
      </c>
      <c r="C158">
        <v>290.28300000000002</v>
      </c>
    </row>
    <row r="159" spans="1:3">
      <c r="A159">
        <v>229</v>
      </c>
      <c r="B159">
        <v>294.31200000000001</v>
      </c>
      <c r="C159">
        <v>294.78500000000003</v>
      </c>
    </row>
    <row r="160" spans="1:3">
      <c r="A160">
        <v>228</v>
      </c>
      <c r="B160">
        <v>297.68400000000003</v>
      </c>
      <c r="C160">
        <v>299.01100000000002</v>
      </c>
    </row>
    <row r="161" spans="1:3">
      <c r="A161">
        <v>227</v>
      </c>
      <c r="B161">
        <v>303.36</v>
      </c>
      <c r="C161">
        <v>303.238</v>
      </c>
    </row>
    <row r="162" spans="1:3">
      <c r="A162">
        <v>226</v>
      </c>
      <c r="B162">
        <v>307.22000000000003</v>
      </c>
      <c r="C162">
        <v>307.63200000000001</v>
      </c>
    </row>
    <row r="163" spans="1:3">
      <c r="A163">
        <v>225</v>
      </c>
      <c r="B163">
        <v>311.75200000000001</v>
      </c>
      <c r="C163">
        <v>310.88299999999998</v>
      </c>
    </row>
    <row r="164" spans="1:3">
      <c r="A164">
        <v>224</v>
      </c>
      <c r="B164">
        <v>314.209</v>
      </c>
      <c r="C164">
        <v>314.28500000000003</v>
      </c>
    </row>
    <row r="165" spans="1:3">
      <c r="A165">
        <v>223</v>
      </c>
      <c r="B165">
        <v>315.90300000000002</v>
      </c>
      <c r="C165">
        <v>316.69600000000003</v>
      </c>
    </row>
    <row r="166" spans="1:3">
      <c r="A166">
        <v>222</v>
      </c>
      <c r="B166">
        <v>318.34399999999999</v>
      </c>
      <c r="C166">
        <v>317.82499999999999</v>
      </c>
    </row>
    <row r="167" spans="1:3">
      <c r="A167">
        <v>221</v>
      </c>
      <c r="B167">
        <v>320.572</v>
      </c>
      <c r="C167">
        <v>320.87700000000001</v>
      </c>
    </row>
    <row r="168" spans="1:3">
      <c r="A168">
        <v>220</v>
      </c>
      <c r="B168">
        <v>322.28100000000001</v>
      </c>
      <c r="C168">
        <v>322.14400000000001</v>
      </c>
    </row>
    <row r="169" spans="1:3">
      <c r="A169">
        <v>219</v>
      </c>
      <c r="B169">
        <v>323.85300000000001</v>
      </c>
      <c r="C169">
        <v>323.303</v>
      </c>
    </row>
    <row r="170" spans="1:3">
      <c r="A170">
        <v>218</v>
      </c>
      <c r="B170">
        <v>325.577</v>
      </c>
      <c r="C170">
        <v>325.98899999999998</v>
      </c>
    </row>
    <row r="171" spans="1:3">
      <c r="A171">
        <v>217</v>
      </c>
      <c r="B171">
        <v>327.51499999999999</v>
      </c>
      <c r="C171">
        <v>327.57600000000002</v>
      </c>
    </row>
    <row r="172" spans="1:3">
      <c r="A172">
        <v>216</v>
      </c>
      <c r="B172">
        <v>330.42899999999997</v>
      </c>
      <c r="C172">
        <v>329.65100000000001</v>
      </c>
    </row>
    <row r="173" spans="1:3">
      <c r="A173">
        <v>215</v>
      </c>
      <c r="B173">
        <v>331.34500000000003</v>
      </c>
      <c r="C173">
        <v>333.00799999999998</v>
      </c>
    </row>
    <row r="174" spans="1:3">
      <c r="A174">
        <v>214</v>
      </c>
      <c r="B174">
        <v>333.93900000000002</v>
      </c>
      <c r="C174">
        <v>334.76299999999998</v>
      </c>
    </row>
    <row r="175" spans="1:3">
      <c r="A175">
        <v>213</v>
      </c>
      <c r="B175">
        <v>337.387</v>
      </c>
      <c r="C175">
        <v>337.15800000000002</v>
      </c>
    </row>
    <row r="176" spans="1:3">
      <c r="A176">
        <v>212</v>
      </c>
      <c r="B176">
        <v>341.44600000000003</v>
      </c>
      <c r="C176">
        <v>340.42399999999998</v>
      </c>
    </row>
    <row r="177" spans="1:3">
      <c r="A177">
        <v>211</v>
      </c>
      <c r="B177">
        <v>343.964</v>
      </c>
      <c r="C177">
        <v>344.89400000000001</v>
      </c>
    </row>
    <row r="178" spans="1:3">
      <c r="A178">
        <v>210</v>
      </c>
      <c r="B178">
        <v>349.51799999999997</v>
      </c>
      <c r="C178">
        <v>349.45699999999999</v>
      </c>
    </row>
    <row r="179" spans="1:3">
      <c r="A179">
        <v>209</v>
      </c>
      <c r="B179">
        <v>354.75200000000001</v>
      </c>
      <c r="C179">
        <v>354.95</v>
      </c>
    </row>
    <row r="180" spans="1:3">
      <c r="A180">
        <v>208</v>
      </c>
      <c r="B180">
        <v>361.60300000000001</v>
      </c>
      <c r="C180">
        <v>361.649</v>
      </c>
    </row>
    <row r="181" spans="1:3">
      <c r="A181">
        <v>207</v>
      </c>
      <c r="B181">
        <v>371.03300000000002</v>
      </c>
      <c r="C181">
        <v>370.80399999999997</v>
      </c>
    </row>
    <row r="182" spans="1:3">
      <c r="A182">
        <v>206</v>
      </c>
      <c r="B182">
        <v>378.84500000000003</v>
      </c>
      <c r="C182">
        <v>378.70800000000003</v>
      </c>
    </row>
    <row r="183" spans="1:3">
      <c r="A183">
        <v>205</v>
      </c>
      <c r="B183">
        <v>384.53699999999998</v>
      </c>
      <c r="C183">
        <v>384.70499999999998</v>
      </c>
    </row>
    <row r="184" spans="1:3">
      <c r="A184">
        <v>204</v>
      </c>
      <c r="B184">
        <v>393.67700000000002</v>
      </c>
      <c r="C184">
        <v>394.50099999999998</v>
      </c>
    </row>
    <row r="185" spans="1:3">
      <c r="A185">
        <v>203</v>
      </c>
      <c r="B185">
        <v>406.31099999999998</v>
      </c>
      <c r="C185">
        <v>406.387</v>
      </c>
    </row>
    <row r="186" spans="1:3">
      <c r="A186">
        <v>202</v>
      </c>
      <c r="B186">
        <v>423.37</v>
      </c>
      <c r="C186">
        <v>423.01900000000001</v>
      </c>
    </row>
    <row r="187" spans="1:3">
      <c r="A187">
        <v>201</v>
      </c>
      <c r="B187">
        <v>441.483</v>
      </c>
      <c r="C187">
        <v>442.07799999999997</v>
      </c>
    </row>
    <row r="188" spans="1:3">
      <c r="A188">
        <v>200</v>
      </c>
      <c r="B188">
        <v>457.916</v>
      </c>
      <c r="C188">
        <v>458.13</v>
      </c>
    </row>
    <row r="189" spans="1:3">
      <c r="A189">
        <v>199</v>
      </c>
      <c r="B189">
        <v>479.75200000000001</v>
      </c>
      <c r="C189">
        <v>478.79</v>
      </c>
    </row>
    <row r="190" spans="1:3">
      <c r="A190">
        <v>198</v>
      </c>
      <c r="B190">
        <v>505.12700000000001</v>
      </c>
      <c r="C190">
        <v>504.73</v>
      </c>
    </row>
    <row r="191" spans="1:3">
      <c r="A191">
        <v>197</v>
      </c>
      <c r="B191">
        <v>525.05499999999995</v>
      </c>
      <c r="C191">
        <v>523.78800000000001</v>
      </c>
    </row>
    <row r="192" spans="1:3">
      <c r="A192">
        <v>196</v>
      </c>
      <c r="B192">
        <v>553.65</v>
      </c>
      <c r="C192">
        <v>552.58199999999999</v>
      </c>
    </row>
    <row r="193" spans="1:3">
      <c r="A193">
        <v>195</v>
      </c>
      <c r="B193">
        <v>577.08699999999999</v>
      </c>
      <c r="C193">
        <v>576.06500000000005</v>
      </c>
    </row>
    <row r="194" spans="1:3">
      <c r="A194">
        <v>194</v>
      </c>
      <c r="B194">
        <v>602.93600000000004</v>
      </c>
      <c r="C194">
        <v>602.98199999999997</v>
      </c>
    </row>
    <row r="195" spans="1:3">
      <c r="A195">
        <v>193</v>
      </c>
      <c r="B195">
        <v>634.14</v>
      </c>
      <c r="C195">
        <v>634.78099999999995</v>
      </c>
    </row>
    <row r="196" spans="1:3">
      <c r="A196">
        <v>192</v>
      </c>
      <c r="B196">
        <v>669.12800000000004</v>
      </c>
      <c r="C196">
        <v>667.03800000000001</v>
      </c>
    </row>
    <row r="197" spans="1:3">
      <c r="A197">
        <v>191</v>
      </c>
      <c r="B197">
        <v>707.13800000000003</v>
      </c>
      <c r="C197">
        <v>706.84799999999996</v>
      </c>
    </row>
    <row r="198" spans="1:3">
      <c r="A198">
        <v>190</v>
      </c>
      <c r="B198">
        <v>757.47699999999998</v>
      </c>
      <c r="C198">
        <v>756.48500000000001</v>
      </c>
    </row>
    <row r="199" spans="1:3">
      <c r="A199">
        <v>189</v>
      </c>
      <c r="B199">
        <v>817.44399999999996</v>
      </c>
      <c r="C199">
        <v>817.10799999999995</v>
      </c>
    </row>
    <row r="200" spans="1:3">
      <c r="A200">
        <v>188</v>
      </c>
      <c r="B200">
        <v>884.827</v>
      </c>
      <c r="C200">
        <v>884.52099999999996</v>
      </c>
    </row>
    <row r="201" spans="1:3">
      <c r="A201">
        <v>187</v>
      </c>
      <c r="B201">
        <v>962.99699999999996</v>
      </c>
      <c r="C201">
        <v>965.66800000000001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3.4972200000000002E-2</v>
      </c>
      <c r="C213">
        <v>3.48527E-2</v>
      </c>
    </row>
    <row r="214" spans="1:3">
      <c r="A214">
        <v>259</v>
      </c>
      <c r="B214">
        <v>3.4693500000000002E-2</v>
      </c>
      <c r="C214">
        <v>3.5861400000000002E-2</v>
      </c>
    </row>
    <row r="215" spans="1:3">
      <c r="A215">
        <v>258</v>
      </c>
      <c r="B215">
        <v>3.3530999999999998E-2</v>
      </c>
      <c r="C215">
        <v>3.6171799999999997E-2</v>
      </c>
    </row>
    <row r="216" spans="1:3">
      <c r="A216">
        <v>257</v>
      </c>
      <c r="B216">
        <v>3.3064200000000002E-2</v>
      </c>
      <c r="C216">
        <v>3.4693000000000002E-2</v>
      </c>
    </row>
    <row r="217" spans="1:3">
      <c r="A217">
        <v>256</v>
      </c>
      <c r="B217">
        <v>3.2976499999999999E-2</v>
      </c>
      <c r="C217">
        <v>3.4602399999999998E-2</v>
      </c>
    </row>
    <row r="218" spans="1:3">
      <c r="A218">
        <v>255</v>
      </c>
      <c r="B218">
        <v>3.2599000000000003E-2</v>
      </c>
      <c r="C218">
        <v>3.3574300000000001E-2</v>
      </c>
    </row>
    <row r="219" spans="1:3">
      <c r="A219">
        <v>254</v>
      </c>
      <c r="B219">
        <v>3.4393600000000003E-2</v>
      </c>
      <c r="C219">
        <v>3.4800600000000001E-2</v>
      </c>
    </row>
    <row r="220" spans="1:3">
      <c r="A220">
        <v>253</v>
      </c>
      <c r="B220">
        <v>3.2486800000000003E-2</v>
      </c>
      <c r="C220">
        <v>3.4300299999999999E-2</v>
      </c>
    </row>
    <row r="221" spans="1:3">
      <c r="A221">
        <v>252</v>
      </c>
      <c r="B221">
        <v>3.3611000000000002E-2</v>
      </c>
      <c r="C221">
        <v>3.5137300000000003E-2</v>
      </c>
    </row>
    <row r="222" spans="1:3">
      <c r="A222">
        <v>251</v>
      </c>
      <c r="B222">
        <v>3.3857699999999998E-2</v>
      </c>
      <c r="C222">
        <v>3.5648300000000001E-2</v>
      </c>
    </row>
    <row r="223" spans="1:3">
      <c r="A223">
        <v>250</v>
      </c>
      <c r="B223">
        <v>3.1811399999999997E-2</v>
      </c>
      <c r="C223">
        <v>3.43831E-2</v>
      </c>
    </row>
    <row r="224" spans="1:3">
      <c r="A224">
        <v>249</v>
      </c>
      <c r="B224">
        <v>3.3262199999999999E-2</v>
      </c>
      <c r="C224">
        <v>3.6143500000000002E-2</v>
      </c>
    </row>
    <row r="225" spans="1:3">
      <c r="A225">
        <v>248</v>
      </c>
      <c r="B225">
        <v>3.1788700000000003E-2</v>
      </c>
      <c r="C225">
        <v>3.34845E-2</v>
      </c>
    </row>
    <row r="226" spans="1:3">
      <c r="A226">
        <v>247</v>
      </c>
      <c r="B226">
        <v>3.2747600000000002E-2</v>
      </c>
      <c r="C226">
        <v>3.5978000000000003E-2</v>
      </c>
    </row>
    <row r="227" spans="1:3">
      <c r="A227">
        <v>246</v>
      </c>
      <c r="B227">
        <v>3.3083700000000001E-2</v>
      </c>
      <c r="C227">
        <v>3.5451099999999999E-2</v>
      </c>
    </row>
    <row r="228" spans="1:3">
      <c r="A228">
        <v>245</v>
      </c>
      <c r="B228">
        <v>3.5624599999999999E-2</v>
      </c>
      <c r="C228">
        <v>3.6029699999999998E-2</v>
      </c>
    </row>
    <row r="229" spans="1:3">
      <c r="A229">
        <v>244</v>
      </c>
      <c r="B229">
        <v>3.6448500000000002E-2</v>
      </c>
      <c r="C229">
        <v>3.7040200000000002E-2</v>
      </c>
    </row>
    <row r="230" spans="1:3">
      <c r="A230">
        <v>243</v>
      </c>
      <c r="B230">
        <v>3.7720200000000002E-2</v>
      </c>
      <c r="C230">
        <v>3.80425E-2</v>
      </c>
    </row>
    <row r="231" spans="1:3">
      <c r="A231">
        <v>242</v>
      </c>
      <c r="B231">
        <v>3.8524099999999999E-2</v>
      </c>
      <c r="C231">
        <v>4.0287400000000001E-2</v>
      </c>
    </row>
    <row r="232" spans="1:3">
      <c r="A232">
        <v>241</v>
      </c>
      <c r="B232">
        <v>3.9427799999999999E-2</v>
      </c>
      <c r="C232">
        <v>3.9803400000000003E-2</v>
      </c>
    </row>
    <row r="233" spans="1:3">
      <c r="A233">
        <v>240</v>
      </c>
      <c r="B233">
        <v>4.14671E-2</v>
      </c>
      <c r="C233">
        <v>4.3361900000000002E-2</v>
      </c>
    </row>
    <row r="234" spans="1:3">
      <c r="A234">
        <v>239</v>
      </c>
      <c r="B234">
        <v>4.1031100000000001E-2</v>
      </c>
      <c r="C234">
        <v>4.39663E-2</v>
      </c>
    </row>
    <row r="235" spans="1:3">
      <c r="A235">
        <v>238</v>
      </c>
      <c r="B235">
        <v>4.5394999999999998E-2</v>
      </c>
      <c r="C235">
        <v>4.5538500000000003E-2</v>
      </c>
    </row>
    <row r="236" spans="1:3">
      <c r="A236">
        <v>237</v>
      </c>
      <c r="B236">
        <v>4.8314500000000003E-2</v>
      </c>
      <c r="C236">
        <v>4.9828699999999997E-2</v>
      </c>
    </row>
    <row r="237" spans="1:3">
      <c r="A237">
        <v>236</v>
      </c>
      <c r="B237">
        <v>5.2844700000000001E-2</v>
      </c>
      <c r="C237">
        <v>5.3853100000000001E-2</v>
      </c>
    </row>
    <row r="238" spans="1:3">
      <c r="A238">
        <v>235</v>
      </c>
      <c r="B238">
        <v>5.8548200000000002E-2</v>
      </c>
      <c r="C238">
        <v>5.98348E-2</v>
      </c>
    </row>
    <row r="239" spans="1:3">
      <c r="A239">
        <v>234</v>
      </c>
      <c r="B239">
        <v>6.6811499999999996E-2</v>
      </c>
      <c r="C239">
        <v>6.8196199999999998E-2</v>
      </c>
    </row>
    <row r="240" spans="1:3">
      <c r="A240">
        <v>233</v>
      </c>
      <c r="B240">
        <v>7.4490299999999995E-2</v>
      </c>
      <c r="C240">
        <v>7.6632500000000006E-2</v>
      </c>
    </row>
    <row r="241" spans="1:3">
      <c r="A241">
        <v>232</v>
      </c>
      <c r="B241">
        <v>8.2551299999999994E-2</v>
      </c>
      <c r="C241">
        <v>8.4776500000000005E-2</v>
      </c>
    </row>
    <row r="242" spans="1:3">
      <c r="A242">
        <v>231</v>
      </c>
      <c r="B242">
        <v>9.1672900000000002E-2</v>
      </c>
      <c r="C242">
        <v>9.4526600000000002E-2</v>
      </c>
    </row>
    <row r="243" spans="1:3">
      <c r="A243">
        <v>230</v>
      </c>
      <c r="B243">
        <v>0.10172399999999999</v>
      </c>
      <c r="C243">
        <v>0.1038</v>
      </c>
    </row>
    <row r="244" spans="1:3">
      <c r="A244">
        <v>229</v>
      </c>
      <c r="B244">
        <v>0.10923099999999999</v>
      </c>
      <c r="C244">
        <v>0.11212999999999999</v>
      </c>
    </row>
    <row r="245" spans="1:3">
      <c r="A245">
        <v>228</v>
      </c>
      <c r="B245">
        <v>0.119585</v>
      </c>
      <c r="C245">
        <v>0.122517</v>
      </c>
    </row>
    <row r="246" spans="1:3">
      <c r="A246">
        <v>227</v>
      </c>
      <c r="B246">
        <v>0.12744900000000001</v>
      </c>
      <c r="C246">
        <v>0.13126699999999999</v>
      </c>
    </row>
    <row r="247" spans="1:3">
      <c r="A247">
        <v>226</v>
      </c>
      <c r="B247">
        <v>0.1366</v>
      </c>
      <c r="C247">
        <v>0.13865</v>
      </c>
    </row>
    <row r="248" spans="1:3">
      <c r="A248">
        <v>225</v>
      </c>
      <c r="B248">
        <v>0.143593</v>
      </c>
      <c r="C248">
        <v>0.14676800000000001</v>
      </c>
    </row>
    <row r="249" spans="1:3">
      <c r="A249">
        <v>224</v>
      </c>
      <c r="B249">
        <v>0.15296299999999999</v>
      </c>
      <c r="C249">
        <v>0.155359</v>
      </c>
    </row>
    <row r="250" spans="1:3">
      <c r="A250">
        <v>223</v>
      </c>
      <c r="B250">
        <v>0.161056</v>
      </c>
      <c r="C250">
        <v>0.16378599999999999</v>
      </c>
    </row>
    <row r="251" spans="1:3">
      <c r="A251">
        <v>222</v>
      </c>
      <c r="B251">
        <v>0.167376</v>
      </c>
      <c r="C251">
        <v>0.16747200000000001</v>
      </c>
    </row>
    <row r="252" spans="1:3">
      <c r="A252">
        <v>221</v>
      </c>
      <c r="B252">
        <v>0.176255</v>
      </c>
      <c r="C252">
        <v>0.17732000000000001</v>
      </c>
    </row>
    <row r="253" spans="1:3">
      <c r="A253">
        <v>220</v>
      </c>
      <c r="B253">
        <v>0.18252299999999999</v>
      </c>
      <c r="C253">
        <v>0.184307</v>
      </c>
    </row>
    <row r="254" spans="1:3">
      <c r="A254">
        <v>219</v>
      </c>
      <c r="B254">
        <v>0.190606</v>
      </c>
      <c r="C254">
        <v>0.189582</v>
      </c>
    </row>
    <row r="255" spans="1:3">
      <c r="A255">
        <v>218</v>
      </c>
      <c r="B255">
        <v>0.196904</v>
      </c>
      <c r="C255">
        <v>0.197268</v>
      </c>
    </row>
    <row r="256" spans="1:3">
      <c r="A256">
        <v>217</v>
      </c>
      <c r="B256">
        <v>0.201603</v>
      </c>
      <c r="C256">
        <v>0.20281399999999999</v>
      </c>
    </row>
    <row r="257" spans="1:3">
      <c r="A257">
        <v>216</v>
      </c>
      <c r="B257">
        <v>0.21432699999999999</v>
      </c>
      <c r="C257">
        <v>0.213979</v>
      </c>
    </row>
    <row r="258" spans="1:3">
      <c r="A258">
        <v>215</v>
      </c>
      <c r="B258">
        <v>0.223824</v>
      </c>
      <c r="C258">
        <v>0.22300600000000001</v>
      </c>
    </row>
    <row r="259" spans="1:3">
      <c r="A259">
        <v>214</v>
      </c>
      <c r="B259">
        <v>0.23349300000000001</v>
      </c>
      <c r="C259">
        <v>0.23410300000000001</v>
      </c>
    </row>
    <row r="260" spans="1:3">
      <c r="A260">
        <v>213</v>
      </c>
      <c r="B260">
        <v>0.24618100000000001</v>
      </c>
      <c r="C260">
        <v>0.246619</v>
      </c>
    </row>
    <row r="261" spans="1:3">
      <c r="A261">
        <v>212</v>
      </c>
      <c r="B261">
        <v>0.26150299999999999</v>
      </c>
      <c r="C261">
        <v>0.26016600000000001</v>
      </c>
    </row>
    <row r="262" spans="1:3">
      <c r="A262">
        <v>211</v>
      </c>
      <c r="B262">
        <v>0.27826099999999998</v>
      </c>
      <c r="C262">
        <v>0.27929199999999998</v>
      </c>
    </row>
    <row r="263" spans="1:3">
      <c r="A263">
        <v>210</v>
      </c>
      <c r="B263">
        <v>0.29869499999999999</v>
      </c>
      <c r="C263">
        <v>0.29805100000000001</v>
      </c>
    </row>
    <row r="264" spans="1:3">
      <c r="A264">
        <v>209</v>
      </c>
      <c r="B264">
        <v>0.322685</v>
      </c>
      <c r="C264">
        <v>0.32331799999999999</v>
      </c>
    </row>
    <row r="265" spans="1:3">
      <c r="A265">
        <v>208</v>
      </c>
      <c r="B265">
        <v>0.35221200000000003</v>
      </c>
      <c r="C265">
        <v>0.35363600000000001</v>
      </c>
    </row>
    <row r="266" spans="1:3">
      <c r="A266">
        <v>207</v>
      </c>
      <c r="B266">
        <v>0.38497900000000002</v>
      </c>
      <c r="C266">
        <v>0.38702999999999999</v>
      </c>
    </row>
    <row r="267" spans="1:3">
      <c r="A267">
        <v>206</v>
      </c>
      <c r="B267">
        <v>0.42673100000000003</v>
      </c>
      <c r="C267">
        <v>0.42527199999999998</v>
      </c>
    </row>
    <row r="268" spans="1:3">
      <c r="A268">
        <v>205</v>
      </c>
      <c r="B268">
        <v>0.47131600000000001</v>
      </c>
      <c r="C268">
        <v>0.47039900000000001</v>
      </c>
    </row>
    <row r="269" spans="1:3">
      <c r="A269">
        <v>204</v>
      </c>
      <c r="B269">
        <v>0.52271299999999998</v>
      </c>
      <c r="C269">
        <v>0.52196200000000004</v>
      </c>
    </row>
    <row r="270" spans="1:3">
      <c r="A270">
        <v>203</v>
      </c>
      <c r="B270">
        <v>0.59206199999999998</v>
      </c>
      <c r="C270">
        <v>0.58801599999999998</v>
      </c>
    </row>
    <row r="271" spans="1:3">
      <c r="A271">
        <v>202</v>
      </c>
      <c r="B271">
        <v>0.665238</v>
      </c>
      <c r="C271">
        <v>0.66281500000000004</v>
      </c>
    </row>
    <row r="272" spans="1:3">
      <c r="A272">
        <v>201</v>
      </c>
      <c r="B272">
        <v>0.75531800000000004</v>
      </c>
      <c r="C272">
        <v>0.75327</v>
      </c>
    </row>
    <row r="273" spans="1:3">
      <c r="A273">
        <v>200</v>
      </c>
      <c r="B273">
        <v>0.85685900000000004</v>
      </c>
      <c r="C273">
        <v>0.852935</v>
      </c>
    </row>
    <row r="274" spans="1:3">
      <c r="A274">
        <v>199</v>
      </c>
      <c r="B274">
        <v>0.96692699999999998</v>
      </c>
      <c r="C274">
        <v>0.96318700000000002</v>
      </c>
    </row>
    <row r="275" spans="1:3">
      <c r="A275">
        <v>198</v>
      </c>
      <c r="B275">
        <v>1.08708</v>
      </c>
      <c r="C275">
        <v>1.0848199999999999</v>
      </c>
    </row>
    <row r="276" spans="1:3">
      <c r="A276">
        <v>197</v>
      </c>
      <c r="B276">
        <v>1.21183</v>
      </c>
      <c r="C276">
        <v>1.2075499999999999</v>
      </c>
    </row>
    <row r="277" spans="1:3">
      <c r="A277">
        <v>196</v>
      </c>
      <c r="B277">
        <v>1.3386400000000001</v>
      </c>
      <c r="C277">
        <v>1.33508</v>
      </c>
    </row>
    <row r="278" spans="1:3">
      <c r="A278">
        <v>195</v>
      </c>
      <c r="B278">
        <v>1.4761599999999999</v>
      </c>
      <c r="C278">
        <v>1.4716400000000001</v>
      </c>
    </row>
    <row r="279" spans="1:3">
      <c r="A279">
        <v>194</v>
      </c>
      <c r="B279">
        <v>1.62104</v>
      </c>
      <c r="C279">
        <v>1.61696</v>
      </c>
    </row>
    <row r="280" spans="1:3">
      <c r="A280">
        <v>193</v>
      </c>
      <c r="B280">
        <v>1.77799</v>
      </c>
      <c r="C280">
        <v>1.7718400000000001</v>
      </c>
    </row>
    <row r="281" spans="1:3">
      <c r="A281">
        <v>192</v>
      </c>
      <c r="B281">
        <v>1.9487699999999999</v>
      </c>
      <c r="C281">
        <v>1.94387</v>
      </c>
    </row>
    <row r="282" spans="1:3">
      <c r="A282">
        <v>191</v>
      </c>
      <c r="B282">
        <v>2.1488800000000001</v>
      </c>
      <c r="C282">
        <v>2.1431</v>
      </c>
    </row>
    <row r="283" spans="1:3">
      <c r="A283">
        <v>190</v>
      </c>
      <c r="B283">
        <v>2.3903099999999999</v>
      </c>
      <c r="C283">
        <v>2.38463</v>
      </c>
    </row>
    <row r="284" spans="1:3">
      <c r="A284">
        <v>189</v>
      </c>
      <c r="B284">
        <v>2.6767500000000002</v>
      </c>
      <c r="C284">
        <v>2.6740300000000001</v>
      </c>
    </row>
    <row r="285" spans="1:3">
      <c r="A285">
        <v>188</v>
      </c>
      <c r="B285">
        <v>3.0128599999999999</v>
      </c>
      <c r="C285">
        <v>3.0134599999999998</v>
      </c>
    </row>
    <row r="286" spans="1:3">
      <c r="A286">
        <v>187</v>
      </c>
      <c r="B286">
        <v>3.3950300000000002</v>
      </c>
      <c r="C286">
        <v>3.4070800000000001</v>
      </c>
    </row>
    <row r="287" spans="1:3">
      <c r="A287">
        <v>186</v>
      </c>
      <c r="B287">
        <v>3.8040699999999998</v>
      </c>
      <c r="C287">
        <v>3.85364</v>
      </c>
    </row>
    <row r="288" spans="1:3">
      <c r="A288">
        <v>185</v>
      </c>
      <c r="B288">
        <v>4.1316699999999997</v>
      </c>
      <c r="C288">
        <v>4.2716799999999999</v>
      </c>
    </row>
    <row r="289" spans="1:3">
      <c r="A289">
        <v>184</v>
      </c>
      <c r="B289">
        <v>4.31271</v>
      </c>
      <c r="C289">
        <v>4.5661300000000002</v>
      </c>
    </row>
    <row r="290" spans="1:3">
      <c r="A290">
        <v>183</v>
      </c>
      <c r="B290">
        <v>4.3599100000000002</v>
      </c>
      <c r="C290">
        <v>4.6855399999999996</v>
      </c>
    </row>
    <row r="291" spans="1:3">
      <c r="A291">
        <v>182</v>
      </c>
      <c r="B291">
        <v>4.3455500000000002</v>
      </c>
      <c r="C291">
        <v>4.7404599999999997</v>
      </c>
    </row>
    <row r="292" spans="1:3">
      <c r="A292">
        <v>181</v>
      </c>
      <c r="B292">
        <v>4.3136700000000001</v>
      </c>
      <c r="C292">
        <v>4.7835299999999998</v>
      </c>
    </row>
    <row r="293" spans="1:3">
      <c r="A293">
        <v>180</v>
      </c>
      <c r="B293">
        <v>4.2273300000000003</v>
      </c>
      <c r="C293">
        <v>4.6957599999999999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7.9095800000000001</v>
      </c>
      <c r="C298">
        <v>7.8941999999999997</v>
      </c>
    </row>
    <row r="299" spans="1:3">
      <c r="A299">
        <v>259</v>
      </c>
      <c r="B299">
        <v>7.97126</v>
      </c>
      <c r="C299">
        <v>7.9322100000000004</v>
      </c>
    </row>
    <row r="300" spans="1:3">
      <c r="A300">
        <v>258</v>
      </c>
      <c r="B300">
        <v>8.0563300000000009</v>
      </c>
      <c r="C300">
        <v>7.9897099999999996</v>
      </c>
    </row>
    <row r="301" spans="1:3">
      <c r="A301">
        <v>257</v>
      </c>
      <c r="B301">
        <v>8.0667399999999994</v>
      </c>
      <c r="C301">
        <v>8.0599900000000009</v>
      </c>
    </row>
    <row r="302" spans="1:3">
      <c r="A302">
        <v>256</v>
      </c>
      <c r="B302">
        <v>8.11876</v>
      </c>
      <c r="C302">
        <v>8.0676000000000005</v>
      </c>
    </row>
    <row r="303" spans="1:3">
      <c r="A303">
        <v>255</v>
      </c>
      <c r="B303">
        <v>8.0821100000000001</v>
      </c>
      <c r="C303">
        <v>8.0724</v>
      </c>
    </row>
    <row r="304" spans="1:3">
      <c r="A304">
        <v>254</v>
      </c>
      <c r="B304">
        <v>8.0370299999999997</v>
      </c>
      <c r="C304">
        <v>8.1471199999999993</v>
      </c>
    </row>
    <row r="305" spans="1:3">
      <c r="A305">
        <v>253</v>
      </c>
      <c r="B305">
        <v>8.1307799999999997</v>
      </c>
      <c r="C305">
        <v>8.0926100000000005</v>
      </c>
    </row>
    <row r="306" spans="1:3">
      <c r="A306">
        <v>252</v>
      </c>
      <c r="B306">
        <v>8.1250599999999995</v>
      </c>
      <c r="C306">
        <v>8.1599599999999999</v>
      </c>
    </row>
    <row r="307" spans="1:3">
      <c r="A307">
        <v>251</v>
      </c>
      <c r="B307">
        <v>8.0181000000000004</v>
      </c>
      <c r="C307">
        <v>8.0430799999999998</v>
      </c>
    </row>
    <row r="308" spans="1:3">
      <c r="A308">
        <v>250</v>
      </c>
      <c r="B308">
        <v>8.0397300000000005</v>
      </c>
      <c r="C308">
        <v>8.1017499999999991</v>
      </c>
    </row>
    <row r="309" spans="1:3">
      <c r="A309">
        <v>249</v>
      </c>
      <c r="B309">
        <v>8.0584699999999998</v>
      </c>
      <c r="C309">
        <v>8.13565</v>
      </c>
    </row>
    <row r="310" spans="1:3">
      <c r="A310">
        <v>248</v>
      </c>
      <c r="B310">
        <v>8.1454400000000007</v>
      </c>
      <c r="C310">
        <v>8.0409000000000006</v>
      </c>
    </row>
    <row r="311" spans="1:3">
      <c r="A311">
        <v>247</v>
      </c>
      <c r="B311">
        <v>8.0122800000000005</v>
      </c>
      <c r="C311">
        <v>8.0889100000000003</v>
      </c>
    </row>
    <row r="312" spans="1:3">
      <c r="A312">
        <v>246</v>
      </c>
      <c r="B312">
        <v>8.0561299999999996</v>
      </c>
      <c r="C312">
        <v>8.0304000000000002</v>
      </c>
    </row>
    <row r="313" spans="1:3">
      <c r="A313">
        <v>245</v>
      </c>
      <c r="B313">
        <v>8.0589700000000004</v>
      </c>
      <c r="C313">
        <v>8.0696200000000005</v>
      </c>
    </row>
    <row r="314" spans="1:3">
      <c r="A314">
        <v>244</v>
      </c>
      <c r="B314">
        <v>8.2538599999999995</v>
      </c>
      <c r="C314">
        <v>8.0938300000000005</v>
      </c>
    </row>
    <row r="315" spans="1:3">
      <c r="A315">
        <v>243</v>
      </c>
      <c r="B315">
        <v>8.1824600000000007</v>
      </c>
      <c r="C315">
        <v>8.0959000000000003</v>
      </c>
    </row>
    <row r="316" spans="1:3">
      <c r="A316">
        <v>242</v>
      </c>
      <c r="B316">
        <v>7.9905200000000001</v>
      </c>
      <c r="C316">
        <v>8.10717</v>
      </c>
    </row>
    <row r="317" spans="1:3">
      <c r="A317">
        <v>241</v>
      </c>
      <c r="B317">
        <v>7.9855600000000004</v>
      </c>
      <c r="C317">
        <v>8.0731900000000003</v>
      </c>
    </row>
    <row r="318" spans="1:3">
      <c r="A318">
        <v>240</v>
      </c>
      <c r="B318">
        <v>7.9807199999999998</v>
      </c>
      <c r="C318">
        <v>8.0401199999999999</v>
      </c>
    </row>
    <row r="319" spans="1:3">
      <c r="A319">
        <v>239</v>
      </c>
      <c r="B319">
        <v>7.9274899999999997</v>
      </c>
      <c r="C319">
        <v>7.9673800000000004</v>
      </c>
    </row>
    <row r="320" spans="1:3">
      <c r="A320">
        <v>238</v>
      </c>
      <c r="B320">
        <v>7.8152699999999999</v>
      </c>
      <c r="C320">
        <v>7.9679599999999997</v>
      </c>
    </row>
    <row r="321" spans="1:3">
      <c r="A321">
        <v>237</v>
      </c>
      <c r="B321">
        <v>7.9406499999999998</v>
      </c>
      <c r="C321">
        <v>7.8483099999999997</v>
      </c>
    </row>
    <row r="322" spans="1:3">
      <c r="A322">
        <v>236</v>
      </c>
      <c r="B322">
        <v>7.7601300000000002</v>
      </c>
      <c r="C322">
        <v>7.9263000000000003</v>
      </c>
    </row>
    <row r="323" spans="1:3">
      <c r="A323">
        <v>235</v>
      </c>
      <c r="B323">
        <v>7.9713200000000004</v>
      </c>
      <c r="C323">
        <v>7.8632900000000001</v>
      </c>
    </row>
    <row r="324" spans="1:3">
      <c r="A324">
        <v>234</v>
      </c>
      <c r="B324">
        <v>7.8542199999999998</v>
      </c>
      <c r="C324">
        <v>7.9356200000000001</v>
      </c>
    </row>
    <row r="325" spans="1:3">
      <c r="A325">
        <v>233</v>
      </c>
      <c r="B325">
        <v>7.8995300000000004</v>
      </c>
      <c r="C325">
        <v>7.8646200000000004</v>
      </c>
    </row>
    <row r="326" spans="1:3">
      <c r="A326">
        <v>232</v>
      </c>
      <c r="B326">
        <v>7.9131999999999998</v>
      </c>
      <c r="C326">
        <v>7.8714899999999997</v>
      </c>
    </row>
    <row r="327" spans="1:3">
      <c r="A327">
        <v>231</v>
      </c>
      <c r="B327">
        <v>7.8836300000000001</v>
      </c>
      <c r="C327">
        <v>7.90618</v>
      </c>
    </row>
    <row r="328" spans="1:3">
      <c r="A328">
        <v>230</v>
      </c>
      <c r="B328">
        <v>7.9447099999999997</v>
      </c>
      <c r="C328">
        <v>7.9032999999999998</v>
      </c>
    </row>
    <row r="329" spans="1:3">
      <c r="A329">
        <v>229</v>
      </c>
      <c r="B329">
        <v>7.9536199999999999</v>
      </c>
      <c r="C329">
        <v>7.9356900000000001</v>
      </c>
    </row>
    <row r="330" spans="1:3">
      <c r="A330">
        <v>228</v>
      </c>
      <c r="B330">
        <v>7.87561</v>
      </c>
      <c r="C330">
        <v>7.9168599999999998</v>
      </c>
    </row>
    <row r="331" spans="1:3">
      <c r="A331">
        <v>227</v>
      </c>
      <c r="B331">
        <v>7.9435200000000004</v>
      </c>
      <c r="C331">
        <v>7.8657000000000004</v>
      </c>
    </row>
    <row r="332" spans="1:3">
      <c r="A332">
        <v>226</v>
      </c>
      <c r="B332">
        <v>7.9174699999999998</v>
      </c>
      <c r="C332">
        <v>7.9073099999999998</v>
      </c>
    </row>
    <row r="333" spans="1:3">
      <c r="A333">
        <v>225</v>
      </c>
      <c r="B333">
        <v>7.9690000000000003</v>
      </c>
      <c r="C333">
        <v>7.8555799999999998</v>
      </c>
    </row>
    <row r="334" spans="1:3">
      <c r="A334">
        <v>224</v>
      </c>
      <c r="B334">
        <v>7.9490499999999997</v>
      </c>
      <c r="C334">
        <v>7.9146999999999998</v>
      </c>
    </row>
    <row r="335" spans="1:3">
      <c r="A335">
        <v>223</v>
      </c>
      <c r="B335">
        <v>7.90395</v>
      </c>
      <c r="C335">
        <v>7.9489799999999997</v>
      </c>
    </row>
    <row r="336" spans="1:3">
      <c r="A336">
        <v>222</v>
      </c>
      <c r="B336">
        <v>7.9095700000000004</v>
      </c>
      <c r="C336">
        <v>7.8477800000000002</v>
      </c>
    </row>
    <row r="337" spans="1:3">
      <c r="A337">
        <v>221</v>
      </c>
      <c r="B337">
        <v>7.9280200000000001</v>
      </c>
      <c r="C337">
        <v>7.9427899999999996</v>
      </c>
    </row>
    <row r="338" spans="1:3">
      <c r="A338">
        <v>220</v>
      </c>
      <c r="B338">
        <v>7.9380199999999999</v>
      </c>
      <c r="C338">
        <v>7.8904500000000004</v>
      </c>
    </row>
    <row r="339" spans="1:3">
      <c r="A339">
        <v>219</v>
      </c>
      <c r="B339">
        <v>7.8827499999999997</v>
      </c>
      <c r="C339">
        <v>7.8426</v>
      </c>
    </row>
    <row r="340" spans="1:3">
      <c r="A340">
        <v>218</v>
      </c>
      <c r="B340">
        <v>7.8843800000000002</v>
      </c>
      <c r="C340">
        <v>7.9207099999999997</v>
      </c>
    </row>
    <row r="341" spans="1:3">
      <c r="A341">
        <v>217</v>
      </c>
      <c r="B341">
        <v>7.8988199999999997</v>
      </c>
      <c r="C341">
        <v>7.8830200000000001</v>
      </c>
    </row>
    <row r="342" spans="1:3">
      <c r="A342">
        <v>216</v>
      </c>
      <c r="B342">
        <v>7.9600900000000001</v>
      </c>
      <c r="C342">
        <v>7.8893800000000001</v>
      </c>
    </row>
    <row r="343" spans="1:3">
      <c r="A343">
        <v>215</v>
      </c>
      <c r="B343">
        <v>7.8421000000000003</v>
      </c>
      <c r="C343">
        <v>8.0175300000000007</v>
      </c>
    </row>
    <row r="344" spans="1:3">
      <c r="A344">
        <v>214</v>
      </c>
      <c r="B344">
        <v>7.8750799999999996</v>
      </c>
      <c r="C344">
        <v>7.9412399999999996</v>
      </c>
    </row>
    <row r="345" spans="1:3">
      <c r="A345">
        <v>213</v>
      </c>
      <c r="B345">
        <v>7.9409299999999998</v>
      </c>
      <c r="C345">
        <v>7.9121499999999996</v>
      </c>
    </row>
    <row r="346" spans="1:3">
      <c r="A346">
        <v>212</v>
      </c>
      <c r="B346">
        <v>7.9784600000000001</v>
      </c>
      <c r="C346">
        <v>7.9135900000000001</v>
      </c>
    </row>
    <row r="347" spans="1:3">
      <c r="A347">
        <v>211</v>
      </c>
      <c r="B347">
        <v>7.8570599999999997</v>
      </c>
      <c r="C347">
        <v>7.91608</v>
      </c>
    </row>
    <row r="348" spans="1:3">
      <c r="A348">
        <v>210</v>
      </c>
      <c r="B348">
        <v>7.9268999999999998</v>
      </c>
      <c r="C348">
        <v>7.9337900000000001</v>
      </c>
    </row>
    <row r="349" spans="1:3">
      <c r="A349">
        <v>209</v>
      </c>
      <c r="B349">
        <v>7.9083300000000003</v>
      </c>
      <c r="C349">
        <v>7.9117699999999997</v>
      </c>
    </row>
    <row r="350" spans="1:3">
      <c r="A350">
        <v>208</v>
      </c>
      <c r="B350">
        <v>7.8841799999999997</v>
      </c>
      <c r="C350">
        <v>7.8615899999999996</v>
      </c>
    </row>
    <row r="351" spans="1:3">
      <c r="A351">
        <v>207</v>
      </c>
      <c r="B351">
        <v>7.9302099999999998</v>
      </c>
      <c r="C351">
        <v>7.8779199999999996</v>
      </c>
    </row>
    <row r="352" spans="1:3">
      <c r="A352">
        <v>206</v>
      </c>
      <c r="B352">
        <v>7.9515900000000004</v>
      </c>
      <c r="C352">
        <v>7.96183</v>
      </c>
    </row>
    <row r="353" spans="1:3">
      <c r="A353">
        <v>205</v>
      </c>
      <c r="B353">
        <v>7.8590200000000001</v>
      </c>
      <c r="C353">
        <v>7.8939899999999996</v>
      </c>
    </row>
    <row r="354" spans="1:3">
      <c r="A354">
        <v>204</v>
      </c>
      <c r="B354">
        <v>7.8752700000000004</v>
      </c>
      <c r="C354">
        <v>7.9689800000000002</v>
      </c>
    </row>
    <row r="355" spans="1:3">
      <c r="A355">
        <v>203</v>
      </c>
      <c r="B355">
        <v>7.8485399999999998</v>
      </c>
      <c r="C355">
        <v>7.9284400000000002</v>
      </c>
    </row>
    <row r="356" spans="1:3">
      <c r="A356">
        <v>202</v>
      </c>
      <c r="B356">
        <v>7.9128600000000002</v>
      </c>
      <c r="C356">
        <v>7.93194</v>
      </c>
    </row>
    <row r="357" spans="1:3">
      <c r="A357">
        <v>201</v>
      </c>
      <c r="B357">
        <v>7.8383599999999998</v>
      </c>
      <c r="C357">
        <v>7.9459200000000001</v>
      </c>
    </row>
    <row r="358" spans="1:3">
      <c r="A358">
        <v>200</v>
      </c>
      <c r="B358">
        <v>7.88849</v>
      </c>
      <c r="C358">
        <v>7.9805999999999999</v>
      </c>
    </row>
    <row r="359" spans="1:3">
      <c r="A359">
        <v>199</v>
      </c>
      <c r="B359">
        <v>7.8838200000000001</v>
      </c>
      <c r="C359">
        <v>7.8790399999999998</v>
      </c>
    </row>
    <row r="360" spans="1:3">
      <c r="A360">
        <v>198</v>
      </c>
      <c r="B360">
        <v>7.8811</v>
      </c>
      <c r="C360">
        <v>7.8757900000000003</v>
      </c>
    </row>
    <row r="361" spans="1:3">
      <c r="A361">
        <v>197</v>
      </c>
      <c r="B361">
        <v>7.8241800000000001</v>
      </c>
      <c r="C361">
        <v>7.7873999999999999</v>
      </c>
    </row>
    <row r="362" spans="1:3">
      <c r="A362">
        <v>196</v>
      </c>
      <c r="B362">
        <v>7.9269100000000003</v>
      </c>
      <c r="C362">
        <v>7.9187200000000004</v>
      </c>
    </row>
    <row r="363" spans="1:3">
      <c r="A363">
        <v>195</v>
      </c>
      <c r="B363">
        <v>7.8797499999999996</v>
      </c>
      <c r="C363">
        <v>7.8565399999999999</v>
      </c>
    </row>
    <row r="364" spans="1:3">
      <c r="A364">
        <v>194</v>
      </c>
      <c r="B364">
        <v>7.79148</v>
      </c>
      <c r="C364">
        <v>7.8686199999999999</v>
      </c>
    </row>
    <row r="365" spans="1:3">
      <c r="A365">
        <v>193</v>
      </c>
      <c r="B365">
        <v>7.75237</v>
      </c>
      <c r="C365">
        <v>7.9333600000000004</v>
      </c>
    </row>
    <row r="366" spans="1:3">
      <c r="A366">
        <v>192</v>
      </c>
      <c r="B366">
        <v>7.9336700000000002</v>
      </c>
      <c r="C366">
        <v>7.8662900000000002</v>
      </c>
    </row>
    <row r="367" spans="1:3">
      <c r="A367">
        <v>191</v>
      </c>
      <c r="B367">
        <v>7.8664899999999998</v>
      </c>
      <c r="C367">
        <v>7.9437300000000004</v>
      </c>
    </row>
    <row r="368" spans="1:3">
      <c r="A368">
        <v>190</v>
      </c>
      <c r="B368">
        <v>7.8585200000000004</v>
      </c>
      <c r="C368">
        <v>7.84917</v>
      </c>
    </row>
    <row r="369" spans="1:3">
      <c r="A369">
        <v>189</v>
      </c>
      <c r="B369">
        <v>7.9428099999999997</v>
      </c>
      <c r="C369">
        <v>7.9529399999999999</v>
      </c>
    </row>
    <row r="370" spans="1:3">
      <c r="A370">
        <v>188</v>
      </c>
      <c r="B370">
        <v>7.8973699999999996</v>
      </c>
      <c r="C370">
        <v>7.85318</v>
      </c>
    </row>
    <row r="371" spans="1:3">
      <c r="A371">
        <v>187</v>
      </c>
      <c r="B371">
        <v>7.9237399999999996</v>
      </c>
      <c r="C371">
        <v>7.9407500000000004</v>
      </c>
    </row>
    <row r="372" spans="1:3">
      <c r="A372">
        <v>186</v>
      </c>
      <c r="B372">
        <v>4.3385499999999997</v>
      </c>
      <c r="C372">
        <v>3.8705699999999998</v>
      </c>
    </row>
    <row r="373" spans="1:3">
      <c r="A373">
        <v>185</v>
      </c>
      <c r="B373">
        <v>1.9711399999999999</v>
      </c>
      <c r="C373">
        <v>1.42794</v>
      </c>
    </row>
    <row r="374" spans="1:3">
      <c r="A374">
        <v>184</v>
      </c>
      <c r="B374">
        <v>1.22593</v>
      </c>
      <c r="C374">
        <v>0.68398000000000003</v>
      </c>
    </row>
    <row r="375" spans="1:3">
      <c r="A375">
        <v>183</v>
      </c>
      <c r="B375">
        <v>0.99911000000000005</v>
      </c>
      <c r="C375">
        <v>0.47204800000000002</v>
      </c>
    </row>
    <row r="376" spans="1:3">
      <c r="A376">
        <v>182</v>
      </c>
      <c r="B376">
        <v>0.89721600000000001</v>
      </c>
      <c r="C376">
        <v>0.36139500000000002</v>
      </c>
    </row>
    <row r="377" spans="1:3">
      <c r="A377">
        <v>181</v>
      </c>
      <c r="B377">
        <v>0.79680099999999998</v>
      </c>
      <c r="C377">
        <v>0.27007700000000001</v>
      </c>
    </row>
    <row r="378" spans="1:3">
      <c r="A378">
        <v>180</v>
      </c>
      <c r="B378">
        <v>0.74057600000000001</v>
      </c>
      <c r="C378">
        <v>0.25184899999999999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2.3435299999999999E-2</v>
      </c>
      <c r="C468">
        <v>1.8220500000000001E-2</v>
      </c>
    </row>
    <row r="469" spans="1:3">
      <c r="A469">
        <v>259</v>
      </c>
      <c r="B469">
        <v>2.0143000000000001E-2</v>
      </c>
      <c r="C469">
        <v>2.0069099999999999E-2</v>
      </c>
    </row>
    <row r="470" spans="1:3">
      <c r="A470">
        <v>258</v>
      </c>
      <c r="B470">
        <v>2.0497700000000001E-2</v>
      </c>
      <c r="C470">
        <v>2.1631299999999999E-2</v>
      </c>
    </row>
    <row r="471" spans="1:3">
      <c r="A471">
        <v>257</v>
      </c>
      <c r="B471">
        <v>2.04329E-2</v>
      </c>
      <c r="C471">
        <v>2.0039600000000001E-2</v>
      </c>
    </row>
    <row r="472" spans="1:3">
      <c r="A472">
        <v>256</v>
      </c>
      <c r="B472">
        <v>1.9421999999999998E-2</v>
      </c>
      <c r="C472">
        <v>2.1023900000000002E-2</v>
      </c>
    </row>
    <row r="473" spans="1:3">
      <c r="A473">
        <v>255</v>
      </c>
      <c r="B473">
        <v>2.16323E-2</v>
      </c>
      <c r="C473">
        <v>1.84174E-2</v>
      </c>
    </row>
    <row r="474" spans="1:3">
      <c r="A474">
        <v>254</v>
      </c>
      <c r="B474">
        <v>1.94252E-2</v>
      </c>
      <c r="C474">
        <v>2.24608E-2</v>
      </c>
    </row>
    <row r="475" spans="1:3">
      <c r="A475">
        <v>253</v>
      </c>
      <c r="B475">
        <v>1.94504E-2</v>
      </c>
      <c r="C475">
        <v>2.0203100000000002E-2</v>
      </c>
    </row>
    <row r="476" spans="1:3">
      <c r="A476">
        <v>252</v>
      </c>
      <c r="B476">
        <v>1.6164399999999999E-2</v>
      </c>
      <c r="C476">
        <v>2.1150499999999999E-2</v>
      </c>
    </row>
    <row r="477" spans="1:3">
      <c r="A477">
        <v>251</v>
      </c>
      <c r="B477">
        <v>2.26518E-2</v>
      </c>
      <c r="C477">
        <v>2.16335E-2</v>
      </c>
    </row>
    <row r="478" spans="1:3">
      <c r="A478">
        <v>250</v>
      </c>
      <c r="B478">
        <v>1.9330699999999999E-2</v>
      </c>
      <c r="C478">
        <v>1.9748999999999999E-2</v>
      </c>
    </row>
    <row r="479" spans="1:3">
      <c r="A479">
        <v>249</v>
      </c>
      <c r="B479">
        <v>1.99119E-2</v>
      </c>
      <c r="C479">
        <v>2.3218300000000001E-2</v>
      </c>
    </row>
    <row r="480" spans="1:3">
      <c r="A480">
        <v>248</v>
      </c>
      <c r="B480">
        <v>2.3378599999999999E-2</v>
      </c>
      <c r="C480">
        <v>1.8978700000000001E-2</v>
      </c>
    </row>
    <row r="481" spans="1:3">
      <c r="A481">
        <v>247</v>
      </c>
      <c r="B481">
        <v>1.9435399999999999E-2</v>
      </c>
      <c r="C481">
        <v>1.8338400000000001E-2</v>
      </c>
    </row>
    <row r="482" spans="1:3">
      <c r="A482">
        <v>246</v>
      </c>
      <c r="B482">
        <v>1.86115E-2</v>
      </c>
      <c r="C482">
        <v>2.0010199999999999E-2</v>
      </c>
    </row>
    <row r="483" spans="1:3">
      <c r="A483">
        <v>245</v>
      </c>
      <c r="B483">
        <v>1.9448500000000001E-2</v>
      </c>
      <c r="C483">
        <v>1.9361799999999998E-2</v>
      </c>
    </row>
    <row r="484" spans="1:3">
      <c r="A484">
        <v>244</v>
      </c>
      <c r="B484">
        <v>1.9023700000000001E-2</v>
      </c>
      <c r="C484">
        <v>1.7500999999999999E-2</v>
      </c>
    </row>
    <row r="485" spans="1:3">
      <c r="A485">
        <v>243</v>
      </c>
      <c r="B485">
        <v>2.0131900000000001E-2</v>
      </c>
      <c r="C485">
        <v>2.0724699999999999E-2</v>
      </c>
    </row>
    <row r="486" spans="1:3">
      <c r="A486">
        <v>242</v>
      </c>
      <c r="B486">
        <v>1.6854299999999999E-2</v>
      </c>
      <c r="C486">
        <v>2.0268100000000001E-2</v>
      </c>
    </row>
    <row r="487" spans="1:3">
      <c r="A487">
        <v>241</v>
      </c>
      <c r="B487">
        <v>2.16271E-2</v>
      </c>
      <c r="C487">
        <v>2.28136E-2</v>
      </c>
    </row>
    <row r="488" spans="1:3">
      <c r="A488">
        <v>240</v>
      </c>
      <c r="B488">
        <v>1.8729800000000001E-2</v>
      </c>
      <c r="C488">
        <v>1.97466E-2</v>
      </c>
    </row>
    <row r="489" spans="1:3">
      <c r="A489">
        <v>239</v>
      </c>
      <c r="B489">
        <v>2.0624199999999999E-2</v>
      </c>
      <c r="C489">
        <v>2.13799E-2</v>
      </c>
    </row>
    <row r="490" spans="1:3">
      <c r="A490">
        <v>238</v>
      </c>
      <c r="B490">
        <v>2.15138E-2</v>
      </c>
      <c r="C490">
        <v>1.82983E-2</v>
      </c>
    </row>
    <row r="491" spans="1:3">
      <c r="A491">
        <v>237</v>
      </c>
      <c r="B491">
        <v>2.12953E-2</v>
      </c>
      <c r="C491">
        <v>2.09003E-2</v>
      </c>
    </row>
    <row r="492" spans="1:3">
      <c r="A492">
        <v>236</v>
      </c>
      <c r="B492">
        <v>2.0022700000000001E-2</v>
      </c>
      <c r="C492">
        <v>1.9088399999999998E-2</v>
      </c>
    </row>
    <row r="493" spans="1:3">
      <c r="A493">
        <v>235</v>
      </c>
      <c r="B493">
        <v>2.2629300000000001E-2</v>
      </c>
      <c r="C493">
        <v>2.2835100000000001E-2</v>
      </c>
    </row>
    <row r="494" spans="1:3">
      <c r="A494">
        <v>234</v>
      </c>
      <c r="B494">
        <v>2.2360499999999998E-2</v>
      </c>
      <c r="C494">
        <v>2.23351E-2</v>
      </c>
    </row>
    <row r="495" spans="1:3">
      <c r="A495">
        <v>233</v>
      </c>
      <c r="B495">
        <v>2.05265E-2</v>
      </c>
      <c r="C495">
        <v>1.8392100000000002E-2</v>
      </c>
    </row>
    <row r="496" spans="1:3">
      <c r="A496">
        <v>232</v>
      </c>
      <c r="B496">
        <v>2.2935400000000002E-2</v>
      </c>
      <c r="C496">
        <v>2.1544399999999998E-2</v>
      </c>
    </row>
    <row r="497" spans="1:3">
      <c r="A497">
        <v>231</v>
      </c>
      <c r="B497">
        <v>2.5383300000000001E-2</v>
      </c>
      <c r="C497">
        <v>2.48658E-2</v>
      </c>
    </row>
    <row r="498" spans="1:3">
      <c r="A498">
        <v>230</v>
      </c>
      <c r="B498">
        <v>2.4663299999999999E-2</v>
      </c>
      <c r="C498">
        <v>2.59857E-2</v>
      </c>
    </row>
    <row r="499" spans="1:3">
      <c r="A499">
        <v>229</v>
      </c>
      <c r="B499">
        <v>2.6160200000000002E-2</v>
      </c>
      <c r="C499">
        <v>2.68527E-2</v>
      </c>
    </row>
    <row r="500" spans="1:3">
      <c r="A500">
        <v>228</v>
      </c>
      <c r="B500">
        <v>2.7606599999999999E-2</v>
      </c>
      <c r="C500">
        <v>2.7395200000000001E-2</v>
      </c>
    </row>
    <row r="501" spans="1:3">
      <c r="A501">
        <v>227</v>
      </c>
      <c r="B501">
        <v>2.6804000000000001E-2</v>
      </c>
      <c r="C501">
        <v>2.4987200000000001E-2</v>
      </c>
    </row>
    <row r="502" spans="1:3">
      <c r="A502">
        <v>226</v>
      </c>
      <c r="B502">
        <v>2.7436200000000001E-2</v>
      </c>
      <c r="C502">
        <v>2.6779399999999998E-2</v>
      </c>
    </row>
    <row r="503" spans="1:3">
      <c r="A503">
        <v>225</v>
      </c>
      <c r="B503">
        <v>2.9444000000000001E-2</v>
      </c>
      <c r="C503">
        <v>2.6445799999999998E-2</v>
      </c>
    </row>
    <row r="504" spans="1:3">
      <c r="A504">
        <v>224</v>
      </c>
      <c r="B504">
        <v>2.8703699999999999E-2</v>
      </c>
      <c r="C504">
        <v>2.5933700000000001E-2</v>
      </c>
    </row>
    <row r="505" spans="1:3">
      <c r="A505">
        <v>223</v>
      </c>
      <c r="B505">
        <v>2.5684200000000001E-2</v>
      </c>
      <c r="C505">
        <v>3.0376299999999998E-2</v>
      </c>
    </row>
    <row r="506" spans="1:3">
      <c r="A506">
        <v>222</v>
      </c>
      <c r="B506">
        <v>2.9878700000000001E-2</v>
      </c>
      <c r="C506">
        <v>2.60717E-2</v>
      </c>
    </row>
    <row r="507" spans="1:3">
      <c r="A507">
        <v>221</v>
      </c>
      <c r="B507">
        <v>3.1052400000000001E-2</v>
      </c>
      <c r="C507">
        <v>2.7965500000000001E-2</v>
      </c>
    </row>
    <row r="508" spans="1:3">
      <c r="A508">
        <v>220</v>
      </c>
      <c r="B508">
        <v>3.1970899999999997E-2</v>
      </c>
      <c r="C508">
        <v>3.1412299999999997E-2</v>
      </c>
    </row>
    <row r="509" spans="1:3">
      <c r="A509">
        <v>219</v>
      </c>
      <c r="B509">
        <v>2.6934900000000001E-2</v>
      </c>
      <c r="C509">
        <v>2.92771E-2</v>
      </c>
    </row>
    <row r="510" spans="1:3">
      <c r="A510">
        <v>218</v>
      </c>
      <c r="B510">
        <v>3.0719099999999999E-2</v>
      </c>
      <c r="C510">
        <v>3.2628499999999998E-2</v>
      </c>
    </row>
    <row r="511" spans="1:3">
      <c r="A511">
        <v>217</v>
      </c>
      <c r="B511">
        <v>3.48949E-2</v>
      </c>
      <c r="C511">
        <v>3.3300299999999998E-2</v>
      </c>
    </row>
    <row r="512" spans="1:3">
      <c r="A512">
        <v>216</v>
      </c>
      <c r="B512">
        <v>3.2697700000000003E-2</v>
      </c>
      <c r="C512">
        <v>3.34478E-2</v>
      </c>
    </row>
    <row r="513" spans="1:3">
      <c r="A513">
        <v>215</v>
      </c>
      <c r="B513">
        <v>3.1535199999999999E-2</v>
      </c>
      <c r="C513">
        <v>3.33805E-2</v>
      </c>
    </row>
    <row r="514" spans="1:3">
      <c r="A514">
        <v>214</v>
      </c>
      <c r="B514">
        <v>3.4074100000000003E-2</v>
      </c>
      <c r="C514">
        <v>3.3165199999999999E-2</v>
      </c>
    </row>
    <row r="515" spans="1:3">
      <c r="A515">
        <v>213</v>
      </c>
      <c r="B515">
        <v>3.5439699999999998E-2</v>
      </c>
      <c r="C515">
        <v>3.2672699999999999E-2</v>
      </c>
    </row>
    <row r="516" spans="1:3">
      <c r="A516">
        <v>212</v>
      </c>
      <c r="B516">
        <v>3.3636199999999998E-2</v>
      </c>
      <c r="C516">
        <v>3.8960500000000002E-2</v>
      </c>
    </row>
    <row r="517" spans="1:3">
      <c r="A517">
        <v>211</v>
      </c>
      <c r="B517">
        <v>3.5704899999999998E-2</v>
      </c>
      <c r="C517">
        <v>3.4186399999999999E-2</v>
      </c>
    </row>
    <row r="518" spans="1:3">
      <c r="A518">
        <v>210</v>
      </c>
      <c r="B518">
        <v>3.6850099999999997E-2</v>
      </c>
      <c r="C518">
        <v>4.0568199999999999E-2</v>
      </c>
    </row>
    <row r="519" spans="1:3">
      <c r="A519">
        <v>209</v>
      </c>
      <c r="B519">
        <v>4.2360799999999997E-2</v>
      </c>
      <c r="C519">
        <v>3.2034399999999998E-2</v>
      </c>
    </row>
    <row r="520" spans="1:3">
      <c r="A520">
        <v>208</v>
      </c>
      <c r="B520">
        <v>3.9576500000000001E-2</v>
      </c>
      <c r="C520">
        <v>4.1377499999999998E-2</v>
      </c>
    </row>
    <row r="521" spans="1:3">
      <c r="A521">
        <v>207</v>
      </c>
      <c r="B521">
        <v>4.1327099999999999E-2</v>
      </c>
      <c r="C521">
        <v>4.5529199999999999E-2</v>
      </c>
    </row>
    <row r="522" spans="1:3">
      <c r="A522">
        <v>206</v>
      </c>
      <c r="B522">
        <v>4.3035700000000003E-2</v>
      </c>
      <c r="C522">
        <v>4.3965600000000001E-2</v>
      </c>
    </row>
    <row r="523" spans="1:3">
      <c r="A523">
        <v>205</v>
      </c>
      <c r="B523">
        <v>4.6376500000000001E-2</v>
      </c>
      <c r="C523">
        <v>4.3968100000000003E-2</v>
      </c>
    </row>
    <row r="524" spans="1:3">
      <c r="A524">
        <v>204</v>
      </c>
      <c r="B524">
        <v>4.5625699999999998E-2</v>
      </c>
      <c r="C524">
        <v>4.4679900000000002E-2</v>
      </c>
    </row>
    <row r="525" spans="1:3">
      <c r="A525">
        <v>203</v>
      </c>
      <c r="B525">
        <v>4.9853099999999997E-2</v>
      </c>
      <c r="C525">
        <v>4.7150499999999998E-2</v>
      </c>
    </row>
    <row r="526" spans="1:3">
      <c r="A526">
        <v>202</v>
      </c>
      <c r="B526">
        <v>5.2961300000000003E-2</v>
      </c>
      <c r="C526">
        <v>4.95957E-2</v>
      </c>
    </row>
    <row r="527" spans="1:3">
      <c r="A527">
        <v>201</v>
      </c>
      <c r="B527">
        <v>5.93505E-2</v>
      </c>
      <c r="C527">
        <v>5.5005999999999999E-2</v>
      </c>
    </row>
    <row r="528" spans="1:3">
      <c r="A528">
        <v>200</v>
      </c>
      <c r="B528">
        <v>6.7757899999999996E-2</v>
      </c>
      <c r="C528">
        <v>6.3923400000000005E-2</v>
      </c>
    </row>
    <row r="529" spans="1:3">
      <c r="A529">
        <v>199</v>
      </c>
      <c r="B529">
        <v>6.4774399999999996E-2</v>
      </c>
      <c r="C529">
        <v>6.8465999999999999E-2</v>
      </c>
    </row>
    <row r="530" spans="1:3">
      <c r="A530">
        <v>198</v>
      </c>
      <c r="B530">
        <v>8.5330500000000004E-2</v>
      </c>
      <c r="C530">
        <v>8.9046100000000003E-2</v>
      </c>
    </row>
    <row r="531" spans="1:3">
      <c r="A531">
        <v>197</v>
      </c>
      <c r="B531">
        <v>0.102131</v>
      </c>
      <c r="C531">
        <v>0.106451</v>
      </c>
    </row>
    <row r="532" spans="1:3">
      <c r="A532">
        <v>196</v>
      </c>
      <c r="B532">
        <v>0.117539</v>
      </c>
      <c r="C532">
        <v>0.10388600000000001</v>
      </c>
    </row>
    <row r="533" spans="1:3">
      <c r="A533">
        <v>195</v>
      </c>
      <c r="B533">
        <v>0.13767599999999999</v>
      </c>
      <c r="C533">
        <v>0.115242</v>
      </c>
    </row>
    <row r="534" spans="1:3">
      <c r="A534">
        <v>194</v>
      </c>
      <c r="B534">
        <v>0.14571799999999999</v>
      </c>
      <c r="C534">
        <v>0.144819</v>
      </c>
    </row>
    <row r="535" spans="1:3">
      <c r="A535">
        <v>193</v>
      </c>
      <c r="B535">
        <v>0.167408</v>
      </c>
      <c r="C535">
        <v>0.16208400000000001</v>
      </c>
    </row>
    <row r="536" spans="1:3">
      <c r="A536">
        <v>192</v>
      </c>
      <c r="B536">
        <v>0.22194800000000001</v>
      </c>
      <c r="C536">
        <v>0.205231</v>
      </c>
    </row>
    <row r="537" spans="1:3">
      <c r="A537">
        <v>191</v>
      </c>
      <c r="B537">
        <v>0.29281299999999999</v>
      </c>
      <c r="C537">
        <v>0.27490199999999998</v>
      </c>
    </row>
    <row r="538" spans="1:3">
      <c r="A538">
        <v>190</v>
      </c>
      <c r="B538">
        <v>0.29516100000000001</v>
      </c>
      <c r="C538">
        <v>0.36942199999999997</v>
      </c>
    </row>
    <row r="539" spans="1:3">
      <c r="A539">
        <v>189</v>
      </c>
      <c r="B539">
        <v>0.59068500000000002</v>
      </c>
      <c r="C539">
        <v>0.60583500000000001</v>
      </c>
    </row>
    <row r="540" spans="1:3">
      <c r="A540">
        <v>188</v>
      </c>
      <c r="B540">
        <v>1.0258</v>
      </c>
      <c r="C540">
        <v>0.98670899999999995</v>
      </c>
    </row>
    <row r="541" spans="1:3">
      <c r="A541">
        <v>187</v>
      </c>
      <c r="B541">
        <v>1.9995799999999999</v>
      </c>
      <c r="C541">
        <v>2.0000100000000001</v>
      </c>
    </row>
    <row r="542" spans="1:3">
      <c r="A542">
        <v>186</v>
      </c>
      <c r="B542">
        <v>4.8635099999999998</v>
      </c>
      <c r="C542">
        <v>5.1451200000000004</v>
      </c>
    </row>
    <row r="543" spans="1:3">
      <c r="A543">
        <v>185</v>
      </c>
      <c r="B543">
        <v>10.450200000000001</v>
      </c>
      <c r="C543">
        <v>12.549099999999999</v>
      </c>
    </row>
    <row r="544" spans="1:3">
      <c r="A544">
        <v>184</v>
      </c>
      <c r="B544">
        <v>15.8514</v>
      </c>
      <c r="C544">
        <v>27.1463</v>
      </c>
    </row>
    <row r="545" spans="1:3">
      <c r="A545">
        <v>183</v>
      </c>
      <c r="B545">
        <v>19.812999999999999</v>
      </c>
      <c r="C545">
        <v>40.307000000000002</v>
      </c>
    </row>
    <row r="546" spans="1:3">
      <c r="A546">
        <v>182</v>
      </c>
      <c r="B546">
        <v>19.896999999999998</v>
      </c>
      <c r="C546">
        <v>53.544499999999999</v>
      </c>
    </row>
    <row r="547" spans="1:3">
      <c r="A547">
        <v>181</v>
      </c>
      <c r="B547">
        <v>23.691299999999998</v>
      </c>
      <c r="C547">
        <v>62.734299999999998</v>
      </c>
    </row>
    <row r="548" spans="1:3">
      <c r="A548">
        <v>180</v>
      </c>
      <c r="B548">
        <v>27.372299999999999</v>
      </c>
      <c r="C548">
        <v>76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21.518000000000001</v>
      </c>
      <c r="C553">
        <v>21.518000000000001</v>
      </c>
    </row>
    <row r="554" spans="1:3">
      <c r="A554">
        <v>259</v>
      </c>
      <c r="B554">
        <v>21.518000000000001</v>
      </c>
      <c r="C554">
        <v>21.4681</v>
      </c>
    </row>
    <row r="555" spans="1:3">
      <c r="A555">
        <v>258</v>
      </c>
      <c r="B555">
        <v>21.518000000000001</v>
      </c>
      <c r="C555">
        <v>21.518000000000001</v>
      </c>
    </row>
    <row r="556" spans="1:3">
      <c r="A556">
        <v>257</v>
      </c>
      <c r="B556">
        <v>21.518000000000001</v>
      </c>
      <c r="C556">
        <v>21.4681</v>
      </c>
    </row>
    <row r="557" spans="1:3">
      <c r="A557">
        <v>256</v>
      </c>
      <c r="B557">
        <v>21.4681</v>
      </c>
      <c r="C557">
        <v>21.4681</v>
      </c>
    </row>
    <row r="558" spans="1:3">
      <c r="A558">
        <v>255</v>
      </c>
      <c r="B558">
        <v>21.4681</v>
      </c>
      <c r="C558">
        <v>21.4681</v>
      </c>
    </row>
    <row r="559" spans="1:3">
      <c r="A559">
        <v>254</v>
      </c>
      <c r="B559">
        <v>21.518000000000001</v>
      </c>
      <c r="C559">
        <v>21.518000000000001</v>
      </c>
    </row>
    <row r="560" spans="1:3">
      <c r="A560">
        <v>253</v>
      </c>
      <c r="B560">
        <v>21.518000000000001</v>
      </c>
      <c r="C560">
        <v>21.4681</v>
      </c>
    </row>
    <row r="561" spans="1:3">
      <c r="A561">
        <v>252</v>
      </c>
      <c r="B561">
        <v>21.518000000000001</v>
      </c>
      <c r="C561">
        <v>21.518000000000001</v>
      </c>
    </row>
    <row r="562" spans="1:3">
      <c r="A562">
        <v>251</v>
      </c>
      <c r="B562">
        <v>21.518000000000001</v>
      </c>
      <c r="C562">
        <v>21.518000000000001</v>
      </c>
    </row>
    <row r="563" spans="1:3">
      <c r="A563">
        <v>250</v>
      </c>
      <c r="B563">
        <v>21.518000000000001</v>
      </c>
      <c r="C563">
        <v>21.518000000000001</v>
      </c>
    </row>
    <row r="564" spans="1:3">
      <c r="A564">
        <v>249</v>
      </c>
      <c r="B564">
        <v>21.518000000000001</v>
      </c>
      <c r="C564">
        <v>21.518000000000001</v>
      </c>
    </row>
    <row r="565" spans="1:3">
      <c r="A565">
        <v>248</v>
      </c>
      <c r="B565">
        <v>21.518000000000001</v>
      </c>
      <c r="C565">
        <v>21.518000000000001</v>
      </c>
    </row>
    <row r="566" spans="1:3">
      <c r="A566">
        <v>247</v>
      </c>
      <c r="B566">
        <v>21.518000000000001</v>
      </c>
      <c r="C566">
        <v>21.4681</v>
      </c>
    </row>
    <row r="567" spans="1:3">
      <c r="A567">
        <v>246</v>
      </c>
      <c r="B567">
        <v>21.518000000000001</v>
      </c>
      <c r="C567">
        <v>21.4681</v>
      </c>
    </row>
    <row r="568" spans="1:3">
      <c r="A568">
        <v>245</v>
      </c>
      <c r="B568">
        <v>21.4681</v>
      </c>
      <c r="C568">
        <v>21.518000000000001</v>
      </c>
    </row>
    <row r="569" spans="1:3">
      <c r="A569">
        <v>244</v>
      </c>
      <c r="B569">
        <v>21.518000000000001</v>
      </c>
      <c r="C569">
        <v>21.4681</v>
      </c>
    </row>
    <row r="570" spans="1:3">
      <c r="A570">
        <v>243</v>
      </c>
      <c r="B570">
        <v>21.518000000000001</v>
      </c>
      <c r="C570">
        <v>21.4681</v>
      </c>
    </row>
    <row r="571" spans="1:3">
      <c r="A571">
        <v>242</v>
      </c>
      <c r="B571">
        <v>21.518000000000001</v>
      </c>
      <c r="C571">
        <v>21.4681</v>
      </c>
    </row>
    <row r="572" spans="1:3">
      <c r="A572">
        <v>241</v>
      </c>
      <c r="B572">
        <v>21.4681</v>
      </c>
      <c r="C572">
        <v>21.4681</v>
      </c>
    </row>
    <row r="573" spans="1:3">
      <c r="A573">
        <v>240</v>
      </c>
      <c r="B573">
        <v>21.518000000000001</v>
      </c>
      <c r="C573">
        <v>21.4681</v>
      </c>
    </row>
    <row r="574" spans="1:3">
      <c r="A574">
        <v>239</v>
      </c>
      <c r="B574">
        <v>21.4681</v>
      </c>
      <c r="C574">
        <v>21.4681</v>
      </c>
    </row>
    <row r="575" spans="1:3">
      <c r="A575">
        <v>238</v>
      </c>
      <c r="B575">
        <v>21.4681</v>
      </c>
      <c r="C575">
        <v>21.4681</v>
      </c>
    </row>
    <row r="576" spans="1:3">
      <c r="A576">
        <v>237</v>
      </c>
      <c r="B576">
        <v>21.518000000000001</v>
      </c>
      <c r="C576">
        <v>21.4681</v>
      </c>
    </row>
    <row r="577" spans="1:3">
      <c r="A577">
        <v>236</v>
      </c>
      <c r="B577">
        <v>21.518000000000001</v>
      </c>
      <c r="C577">
        <v>21.4681</v>
      </c>
    </row>
    <row r="578" spans="1:3">
      <c r="A578">
        <v>235</v>
      </c>
      <c r="B578">
        <v>21.4681</v>
      </c>
      <c r="C578">
        <v>21.4681</v>
      </c>
    </row>
    <row r="579" spans="1:3">
      <c r="A579">
        <v>234</v>
      </c>
      <c r="B579">
        <v>21.4681</v>
      </c>
      <c r="C579">
        <v>21.4681</v>
      </c>
    </row>
    <row r="580" spans="1:3">
      <c r="A580">
        <v>233</v>
      </c>
      <c r="B580">
        <v>21.4681</v>
      </c>
      <c r="C580">
        <v>21.4681</v>
      </c>
    </row>
    <row r="581" spans="1:3">
      <c r="A581">
        <v>232</v>
      </c>
      <c r="B581">
        <v>21.4681</v>
      </c>
      <c r="C581">
        <v>21.4681</v>
      </c>
    </row>
    <row r="582" spans="1:3">
      <c r="A582">
        <v>231</v>
      </c>
      <c r="B582">
        <v>21.518000000000001</v>
      </c>
      <c r="C582">
        <v>21.4681</v>
      </c>
    </row>
    <row r="583" spans="1:3">
      <c r="A583">
        <v>230</v>
      </c>
      <c r="B583">
        <v>21.4681</v>
      </c>
      <c r="C583">
        <v>21.4681</v>
      </c>
    </row>
    <row r="584" spans="1:3">
      <c r="A584">
        <v>229</v>
      </c>
      <c r="B584">
        <v>21.4681</v>
      </c>
      <c r="C584">
        <v>21.418199999999999</v>
      </c>
    </row>
    <row r="585" spans="1:3">
      <c r="A585">
        <v>228</v>
      </c>
      <c r="B585">
        <v>21.4681</v>
      </c>
      <c r="C585">
        <v>21.4681</v>
      </c>
    </row>
    <row r="586" spans="1:3">
      <c r="A586">
        <v>227</v>
      </c>
      <c r="B586">
        <v>21.518000000000001</v>
      </c>
      <c r="C586">
        <v>21.4681</v>
      </c>
    </row>
    <row r="587" spans="1:3">
      <c r="A587">
        <v>226</v>
      </c>
      <c r="B587">
        <v>21.518000000000001</v>
      </c>
      <c r="C587">
        <v>21.4681</v>
      </c>
    </row>
    <row r="588" spans="1:3">
      <c r="A588">
        <v>225</v>
      </c>
      <c r="B588">
        <v>21.518000000000001</v>
      </c>
      <c r="C588">
        <v>21.4681</v>
      </c>
    </row>
    <row r="589" spans="1:3">
      <c r="A589">
        <v>224</v>
      </c>
      <c r="B589">
        <v>21.518000000000001</v>
      </c>
      <c r="C589">
        <v>21.418199999999999</v>
      </c>
    </row>
    <row r="590" spans="1:3">
      <c r="A590">
        <v>223</v>
      </c>
      <c r="B590">
        <v>21.4681</v>
      </c>
      <c r="C590">
        <v>21.418199999999999</v>
      </c>
    </row>
    <row r="591" spans="1:3">
      <c r="A591">
        <v>222</v>
      </c>
      <c r="B591">
        <v>21.4681</v>
      </c>
      <c r="C591">
        <v>21.418199999999999</v>
      </c>
    </row>
    <row r="592" spans="1:3">
      <c r="A592">
        <v>221</v>
      </c>
      <c r="B592">
        <v>21.518000000000001</v>
      </c>
      <c r="C592">
        <v>21.418199999999999</v>
      </c>
    </row>
    <row r="593" spans="1:3">
      <c r="A593">
        <v>220</v>
      </c>
      <c r="B593">
        <v>21.4681</v>
      </c>
      <c r="C593">
        <v>21.418199999999999</v>
      </c>
    </row>
    <row r="594" spans="1:3">
      <c r="A594">
        <v>219</v>
      </c>
      <c r="B594">
        <v>21.518000000000001</v>
      </c>
      <c r="C594">
        <v>21.418199999999999</v>
      </c>
    </row>
    <row r="595" spans="1:3">
      <c r="A595">
        <v>218</v>
      </c>
      <c r="B595">
        <v>21.518000000000001</v>
      </c>
      <c r="C595">
        <v>21.368300000000001</v>
      </c>
    </row>
    <row r="596" spans="1:3">
      <c r="A596">
        <v>217</v>
      </c>
      <c r="B596">
        <v>21.518000000000001</v>
      </c>
      <c r="C596">
        <v>21.368300000000001</v>
      </c>
    </row>
    <row r="597" spans="1:3">
      <c r="A597">
        <v>216</v>
      </c>
      <c r="B597">
        <v>21.518000000000001</v>
      </c>
      <c r="C597">
        <v>21.368300000000001</v>
      </c>
    </row>
    <row r="598" spans="1:3">
      <c r="A598">
        <v>215</v>
      </c>
      <c r="B598">
        <v>21.518000000000001</v>
      </c>
      <c r="C598">
        <v>21.418199999999999</v>
      </c>
    </row>
    <row r="599" spans="1:3">
      <c r="A599">
        <v>214</v>
      </c>
      <c r="B599">
        <v>21.518000000000001</v>
      </c>
      <c r="C599">
        <v>21.418199999999999</v>
      </c>
    </row>
    <row r="600" spans="1:3">
      <c r="A600">
        <v>213</v>
      </c>
      <c r="B600">
        <v>21.518000000000001</v>
      </c>
      <c r="C600">
        <v>21.368300000000001</v>
      </c>
    </row>
    <row r="601" spans="1:3">
      <c r="A601">
        <v>212</v>
      </c>
      <c r="B601">
        <v>21.518000000000001</v>
      </c>
      <c r="C601">
        <v>21.4681</v>
      </c>
    </row>
    <row r="602" spans="1:3">
      <c r="A602">
        <v>211</v>
      </c>
      <c r="B602">
        <v>21.518000000000001</v>
      </c>
      <c r="C602">
        <v>21.368300000000001</v>
      </c>
    </row>
    <row r="603" spans="1:3">
      <c r="A603">
        <v>210</v>
      </c>
      <c r="B603">
        <v>21.518000000000001</v>
      </c>
      <c r="C603">
        <v>21.368300000000001</v>
      </c>
    </row>
    <row r="604" spans="1:3">
      <c r="A604">
        <v>209</v>
      </c>
      <c r="B604">
        <v>21.518000000000001</v>
      </c>
      <c r="C604">
        <v>21.368300000000001</v>
      </c>
    </row>
    <row r="605" spans="1:3">
      <c r="A605">
        <v>208</v>
      </c>
      <c r="B605">
        <v>21.518000000000001</v>
      </c>
      <c r="C605">
        <v>21.368300000000001</v>
      </c>
    </row>
    <row r="606" spans="1:3">
      <c r="A606">
        <v>207</v>
      </c>
      <c r="B606">
        <v>21.518000000000001</v>
      </c>
      <c r="C606">
        <v>21.318300000000001</v>
      </c>
    </row>
    <row r="607" spans="1:3">
      <c r="A607">
        <v>206</v>
      </c>
      <c r="B607">
        <v>21.518000000000001</v>
      </c>
      <c r="C607">
        <v>21.368300000000001</v>
      </c>
    </row>
    <row r="608" spans="1:3">
      <c r="A608">
        <v>205</v>
      </c>
      <c r="B608">
        <v>21.567900000000002</v>
      </c>
      <c r="C608">
        <v>21.318300000000001</v>
      </c>
    </row>
    <row r="609" spans="1:3">
      <c r="A609">
        <v>204</v>
      </c>
      <c r="B609">
        <v>21.518000000000001</v>
      </c>
      <c r="C609">
        <v>21.318300000000001</v>
      </c>
    </row>
    <row r="610" spans="1:3">
      <c r="A610">
        <v>203</v>
      </c>
      <c r="B610">
        <v>21.518000000000001</v>
      </c>
      <c r="C610">
        <v>21.318300000000001</v>
      </c>
    </row>
    <row r="611" spans="1:3">
      <c r="A611">
        <v>202</v>
      </c>
      <c r="B611">
        <v>21.518000000000001</v>
      </c>
      <c r="C611">
        <v>21.318300000000001</v>
      </c>
    </row>
    <row r="612" spans="1:3">
      <c r="A612">
        <v>201</v>
      </c>
      <c r="B612">
        <v>21.518000000000001</v>
      </c>
      <c r="C612">
        <v>21.318300000000001</v>
      </c>
    </row>
    <row r="613" spans="1:3">
      <c r="A613">
        <v>200</v>
      </c>
      <c r="B613">
        <v>21.518000000000001</v>
      </c>
      <c r="C613">
        <v>21.2684</v>
      </c>
    </row>
    <row r="614" spans="1:3">
      <c r="A614">
        <v>199</v>
      </c>
      <c r="B614">
        <v>21.518000000000001</v>
      </c>
      <c r="C614">
        <v>21.318300000000001</v>
      </c>
    </row>
    <row r="615" spans="1:3">
      <c r="A615">
        <v>198</v>
      </c>
      <c r="B615">
        <v>21.518000000000001</v>
      </c>
      <c r="C615">
        <v>21.2684</v>
      </c>
    </row>
    <row r="616" spans="1:3">
      <c r="A616">
        <v>197</v>
      </c>
      <c r="B616">
        <v>21.518000000000001</v>
      </c>
      <c r="C616">
        <v>21.2684</v>
      </c>
    </row>
    <row r="617" spans="1:3">
      <c r="A617">
        <v>196</v>
      </c>
      <c r="B617">
        <v>21.518000000000001</v>
      </c>
      <c r="C617">
        <v>21.2684</v>
      </c>
    </row>
    <row r="618" spans="1:3">
      <c r="A618">
        <v>195</v>
      </c>
      <c r="B618">
        <v>21.518000000000001</v>
      </c>
      <c r="C618">
        <v>21.2684</v>
      </c>
    </row>
    <row r="619" spans="1:3">
      <c r="A619">
        <v>194</v>
      </c>
      <c r="B619">
        <v>21.518000000000001</v>
      </c>
      <c r="C619">
        <v>21.2684</v>
      </c>
    </row>
    <row r="620" spans="1:3">
      <c r="A620">
        <v>193</v>
      </c>
      <c r="B620">
        <v>21.518000000000001</v>
      </c>
      <c r="C620">
        <v>21.2684</v>
      </c>
    </row>
    <row r="621" spans="1:3">
      <c r="A621">
        <v>192</v>
      </c>
      <c r="B621">
        <v>21.518000000000001</v>
      </c>
      <c r="C621">
        <v>21.2684</v>
      </c>
    </row>
    <row r="622" spans="1:3">
      <c r="A622">
        <v>191</v>
      </c>
      <c r="B622">
        <v>21.518000000000001</v>
      </c>
      <c r="C622">
        <v>21.218499999999999</v>
      </c>
    </row>
    <row r="623" spans="1:3">
      <c r="A623">
        <v>190</v>
      </c>
      <c r="B623">
        <v>21.518000000000001</v>
      </c>
      <c r="C623">
        <v>21.2684</v>
      </c>
    </row>
    <row r="624" spans="1:3">
      <c r="A624">
        <v>189</v>
      </c>
      <c r="B624">
        <v>21.518000000000001</v>
      </c>
      <c r="C624">
        <v>21.2684</v>
      </c>
    </row>
    <row r="625" spans="1:3">
      <c r="A625">
        <v>188</v>
      </c>
      <c r="B625">
        <v>21.518000000000001</v>
      </c>
      <c r="C625">
        <v>21.218499999999999</v>
      </c>
    </row>
    <row r="626" spans="1:3">
      <c r="A626">
        <v>187</v>
      </c>
      <c r="B626">
        <v>21.518000000000001</v>
      </c>
      <c r="C626">
        <v>21.218499999999999</v>
      </c>
    </row>
    <row r="627" spans="1:3">
      <c r="A627">
        <v>186</v>
      </c>
      <c r="B627">
        <v>21.518000000000001</v>
      </c>
      <c r="C627">
        <v>21.218499999999999</v>
      </c>
    </row>
    <row r="628" spans="1:3">
      <c r="A628">
        <v>185</v>
      </c>
      <c r="B628">
        <v>21.518000000000001</v>
      </c>
      <c r="C628">
        <v>21.218499999999999</v>
      </c>
    </row>
    <row r="629" spans="1:3">
      <c r="A629">
        <v>184</v>
      </c>
      <c r="B629">
        <v>21.518000000000001</v>
      </c>
      <c r="C629">
        <v>21.168600000000001</v>
      </c>
    </row>
    <row r="630" spans="1:3">
      <c r="A630">
        <v>183</v>
      </c>
      <c r="B630">
        <v>21.518000000000001</v>
      </c>
      <c r="C630">
        <v>21.168600000000001</v>
      </c>
    </row>
    <row r="631" spans="1:3">
      <c r="A631">
        <v>182</v>
      </c>
      <c r="B631">
        <v>21.518000000000001</v>
      </c>
      <c r="C631">
        <v>21.168600000000001</v>
      </c>
    </row>
    <row r="632" spans="1:3">
      <c r="A632">
        <v>181</v>
      </c>
      <c r="B632">
        <v>21.518000000000001</v>
      </c>
      <c r="C632">
        <v>21.118600000000001</v>
      </c>
    </row>
    <row r="633" spans="1:3">
      <c r="A633">
        <v>180</v>
      </c>
      <c r="B633">
        <v>21.518000000000001</v>
      </c>
      <c r="C633">
        <v>21.118600000000001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84</v>
      </c>
    </row>
    <row r="646" spans="1:1">
      <c r="A646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8" workbookViewId="0">
      <selection activeCell="E42" sqref="E4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66</v>
      </c>
    </row>
    <row r="5" spans="1:1">
      <c r="A5" t="s">
        <v>2</v>
      </c>
    </row>
    <row r="6" spans="1:1">
      <c r="A6" t="s">
        <v>3</v>
      </c>
    </row>
    <row r="7" spans="1:1">
      <c r="A7" t="s">
        <v>67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68</v>
      </c>
    </row>
    <row r="18" spans="1:4">
      <c r="A18" t="s">
        <v>15</v>
      </c>
    </row>
    <row r="20" spans="1:4">
      <c r="A20" t="s">
        <v>69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75</v>
      </c>
    </row>
    <row r="43" spans="1:5">
      <c r="A43">
        <v>260</v>
      </c>
      <c r="B43">
        <v>-0.25936500000000001</v>
      </c>
      <c r="C43">
        <v>-0.22764499999999999</v>
      </c>
      <c r="E43">
        <f>AVERAGE(B43,C43)</f>
        <v>-0.243505</v>
      </c>
    </row>
    <row r="44" spans="1:5">
      <c r="A44">
        <v>259</v>
      </c>
      <c r="B44">
        <v>-0.29394999999999999</v>
      </c>
      <c r="C44">
        <v>-0.26366499999999998</v>
      </c>
      <c r="E44">
        <f t="shared" ref="E44:E107" si="0">AVERAGE(B44,C44)</f>
        <v>-0.27880749999999999</v>
      </c>
    </row>
    <row r="45" spans="1:5">
      <c r="A45">
        <v>258</v>
      </c>
      <c r="B45">
        <v>-0.28888799999999998</v>
      </c>
      <c r="C45">
        <v>-0.30219699999999999</v>
      </c>
      <c r="E45">
        <f t="shared" si="0"/>
        <v>-0.29554249999999999</v>
      </c>
    </row>
    <row r="46" spans="1:5">
      <c r="A46">
        <v>257</v>
      </c>
      <c r="B46">
        <v>-0.29568</v>
      </c>
      <c r="C46">
        <v>-0.26405699999999999</v>
      </c>
      <c r="E46">
        <f t="shared" si="0"/>
        <v>-0.27986849999999996</v>
      </c>
    </row>
    <row r="47" spans="1:5">
      <c r="A47">
        <v>256</v>
      </c>
      <c r="B47">
        <v>-0.27768599999999999</v>
      </c>
      <c r="C47">
        <v>-0.287518</v>
      </c>
      <c r="E47">
        <f t="shared" si="0"/>
        <v>-0.28260200000000002</v>
      </c>
    </row>
    <row r="48" spans="1:5">
      <c r="A48">
        <v>255</v>
      </c>
      <c r="B48">
        <v>-0.25313999999999998</v>
      </c>
      <c r="C48">
        <v>-0.29789399999999999</v>
      </c>
      <c r="E48">
        <f t="shared" si="0"/>
        <v>-0.27551700000000001</v>
      </c>
    </row>
    <row r="49" spans="1:5">
      <c r="A49">
        <v>254</v>
      </c>
      <c r="B49">
        <v>-0.26652599999999999</v>
      </c>
      <c r="C49">
        <v>-0.27606199999999997</v>
      </c>
      <c r="E49">
        <f t="shared" si="0"/>
        <v>-0.27129399999999998</v>
      </c>
    </row>
    <row r="50" spans="1:5">
      <c r="A50">
        <v>253</v>
      </c>
      <c r="B50">
        <v>-0.29322100000000001</v>
      </c>
      <c r="C50">
        <v>-0.26264399999999999</v>
      </c>
      <c r="E50">
        <f t="shared" si="0"/>
        <v>-0.27793250000000003</v>
      </c>
    </row>
    <row r="51" spans="1:5">
      <c r="A51">
        <v>252</v>
      </c>
      <c r="B51">
        <v>-0.27281499999999997</v>
      </c>
      <c r="C51">
        <v>-0.30658000000000002</v>
      </c>
      <c r="E51">
        <f t="shared" si="0"/>
        <v>-0.2896975</v>
      </c>
    </row>
    <row r="52" spans="1:5">
      <c r="A52">
        <v>251</v>
      </c>
      <c r="B52">
        <v>-0.291657</v>
      </c>
      <c r="C52">
        <v>-0.29625800000000002</v>
      </c>
      <c r="E52">
        <f t="shared" si="0"/>
        <v>-0.29395749999999998</v>
      </c>
    </row>
    <row r="53" spans="1:5">
      <c r="A53">
        <v>250</v>
      </c>
      <c r="B53">
        <v>-0.270235</v>
      </c>
      <c r="C53">
        <v>-0.29505900000000002</v>
      </c>
      <c r="E53">
        <f t="shared" si="0"/>
        <v>-0.28264699999999998</v>
      </c>
    </row>
    <row r="54" spans="1:5">
      <c r="A54">
        <v>249</v>
      </c>
      <c r="B54">
        <v>-0.26340999999999998</v>
      </c>
      <c r="C54">
        <v>-0.27082000000000001</v>
      </c>
      <c r="E54">
        <f t="shared" si="0"/>
        <v>-0.26711499999999999</v>
      </c>
    </row>
    <row r="55" spans="1:5">
      <c r="A55">
        <v>248</v>
      </c>
      <c r="B55">
        <v>-0.29038199999999997</v>
      </c>
      <c r="C55">
        <v>-0.283914</v>
      </c>
      <c r="E55">
        <f t="shared" si="0"/>
        <v>-0.28714799999999996</v>
      </c>
    </row>
    <row r="56" spans="1:5">
      <c r="A56">
        <v>247</v>
      </c>
      <c r="B56">
        <v>-0.29426099999999999</v>
      </c>
      <c r="C56">
        <v>-0.27654899999999999</v>
      </c>
      <c r="E56">
        <f t="shared" si="0"/>
        <v>-0.28540500000000002</v>
      </c>
    </row>
    <row r="57" spans="1:5">
      <c r="A57">
        <v>246</v>
      </c>
      <c r="B57">
        <v>-0.30888300000000002</v>
      </c>
      <c r="C57">
        <v>-0.29453800000000002</v>
      </c>
      <c r="E57">
        <f t="shared" si="0"/>
        <v>-0.30171049999999999</v>
      </c>
    </row>
    <row r="58" spans="1:5">
      <c r="A58">
        <v>245</v>
      </c>
      <c r="B58">
        <v>-0.31376599999999999</v>
      </c>
      <c r="C58">
        <v>-0.29397499999999999</v>
      </c>
      <c r="E58">
        <f t="shared" si="0"/>
        <v>-0.30387049999999999</v>
      </c>
    </row>
    <row r="59" spans="1:5">
      <c r="A59">
        <v>244</v>
      </c>
      <c r="B59">
        <v>-0.28625899999999999</v>
      </c>
      <c r="C59">
        <v>-0.32508399999999998</v>
      </c>
      <c r="E59">
        <f t="shared" si="0"/>
        <v>-0.30567149999999998</v>
      </c>
    </row>
    <row r="60" spans="1:5">
      <c r="A60">
        <v>243</v>
      </c>
      <c r="B60">
        <v>-0.27898000000000001</v>
      </c>
      <c r="C60">
        <v>-0.325048</v>
      </c>
      <c r="E60">
        <f t="shared" si="0"/>
        <v>-0.302014</v>
      </c>
    </row>
    <row r="61" spans="1:5">
      <c r="A61">
        <v>242</v>
      </c>
      <c r="B61">
        <v>-0.325214</v>
      </c>
      <c r="C61">
        <v>-0.305566</v>
      </c>
      <c r="E61">
        <f t="shared" si="0"/>
        <v>-0.31539</v>
      </c>
    </row>
    <row r="62" spans="1:5">
      <c r="A62">
        <v>241</v>
      </c>
      <c r="B62">
        <v>-0.306618</v>
      </c>
      <c r="C62">
        <v>-0.29741800000000002</v>
      </c>
      <c r="E62">
        <f t="shared" si="0"/>
        <v>-0.30201800000000001</v>
      </c>
    </row>
    <row r="63" spans="1:5">
      <c r="A63">
        <v>240</v>
      </c>
      <c r="B63">
        <v>-0.28996100000000002</v>
      </c>
      <c r="C63">
        <v>-0.32533200000000001</v>
      </c>
      <c r="E63">
        <f t="shared" si="0"/>
        <v>-0.30764650000000004</v>
      </c>
    </row>
    <row r="64" spans="1:5">
      <c r="A64">
        <v>239</v>
      </c>
      <c r="B64">
        <v>-0.28333700000000001</v>
      </c>
      <c r="C64">
        <v>-0.34381800000000001</v>
      </c>
      <c r="E64">
        <f t="shared" si="0"/>
        <v>-0.31357750000000001</v>
      </c>
    </row>
    <row r="65" spans="1:5">
      <c r="A65">
        <v>238</v>
      </c>
      <c r="B65">
        <v>-0.31622299999999998</v>
      </c>
      <c r="C65">
        <v>-0.329959</v>
      </c>
      <c r="E65">
        <f t="shared" si="0"/>
        <v>-0.32309100000000002</v>
      </c>
    </row>
    <row r="66" spans="1:5">
      <c r="A66">
        <v>237</v>
      </c>
      <c r="B66">
        <v>-0.30120999999999998</v>
      </c>
      <c r="C66">
        <v>-0.31228800000000001</v>
      </c>
      <c r="E66">
        <f t="shared" si="0"/>
        <v>-0.30674899999999999</v>
      </c>
    </row>
    <row r="67" spans="1:5">
      <c r="A67">
        <v>236</v>
      </c>
      <c r="B67">
        <v>-0.29120099999999999</v>
      </c>
      <c r="C67">
        <v>-0.29845699999999997</v>
      </c>
      <c r="E67">
        <f t="shared" si="0"/>
        <v>-0.29482900000000001</v>
      </c>
    </row>
    <row r="68" spans="1:5">
      <c r="A68">
        <v>235</v>
      </c>
      <c r="B68">
        <v>-0.30679000000000001</v>
      </c>
      <c r="C68">
        <v>-0.33355600000000002</v>
      </c>
      <c r="E68">
        <f t="shared" si="0"/>
        <v>-0.32017300000000004</v>
      </c>
    </row>
    <row r="69" spans="1:5">
      <c r="A69">
        <v>234</v>
      </c>
      <c r="B69">
        <v>-0.32502799999999998</v>
      </c>
      <c r="C69">
        <v>-0.33280599999999999</v>
      </c>
      <c r="E69">
        <f t="shared" si="0"/>
        <v>-0.32891700000000001</v>
      </c>
    </row>
    <row r="70" spans="1:5">
      <c r="A70">
        <v>233</v>
      </c>
      <c r="B70">
        <v>-0.30945800000000001</v>
      </c>
      <c r="C70">
        <v>-0.307919</v>
      </c>
      <c r="E70">
        <f t="shared" si="0"/>
        <v>-0.30868850000000003</v>
      </c>
    </row>
    <row r="71" spans="1:5">
      <c r="A71">
        <v>232</v>
      </c>
      <c r="B71">
        <v>-0.272337</v>
      </c>
      <c r="C71">
        <v>-0.28527200000000003</v>
      </c>
      <c r="E71">
        <f t="shared" si="0"/>
        <v>-0.27880450000000001</v>
      </c>
    </row>
    <row r="72" spans="1:5">
      <c r="A72">
        <v>231</v>
      </c>
      <c r="B72">
        <v>-0.32279799999999997</v>
      </c>
      <c r="C72">
        <v>-0.31396299999999999</v>
      </c>
      <c r="E72">
        <f t="shared" si="0"/>
        <v>-0.31838049999999996</v>
      </c>
    </row>
    <row r="73" spans="1:5">
      <c r="A73">
        <v>230</v>
      </c>
      <c r="B73">
        <v>-0.34614600000000001</v>
      </c>
      <c r="C73">
        <v>-0.29752600000000001</v>
      </c>
      <c r="E73">
        <f t="shared" si="0"/>
        <v>-0.32183600000000001</v>
      </c>
    </row>
    <row r="74" spans="1:5">
      <c r="A74">
        <v>229</v>
      </c>
      <c r="B74">
        <v>-0.32303300000000001</v>
      </c>
      <c r="C74">
        <v>-0.32295699999999999</v>
      </c>
      <c r="E74">
        <f t="shared" si="0"/>
        <v>-0.32299500000000003</v>
      </c>
    </row>
    <row r="75" spans="1:5">
      <c r="A75">
        <v>228</v>
      </c>
      <c r="B75">
        <v>-0.31196499999999999</v>
      </c>
      <c r="C75">
        <v>-0.30479499999999998</v>
      </c>
      <c r="E75">
        <f t="shared" si="0"/>
        <v>-0.30837999999999999</v>
      </c>
    </row>
    <row r="76" spans="1:5">
      <c r="A76">
        <v>227</v>
      </c>
      <c r="B76">
        <v>-0.31760300000000002</v>
      </c>
      <c r="C76">
        <v>-0.32931300000000002</v>
      </c>
      <c r="E76">
        <f t="shared" si="0"/>
        <v>-0.32345800000000002</v>
      </c>
    </row>
    <row r="77" spans="1:5">
      <c r="A77">
        <v>226</v>
      </c>
      <c r="B77">
        <v>-0.33103900000000003</v>
      </c>
      <c r="C77">
        <v>-0.32605800000000001</v>
      </c>
      <c r="E77">
        <f t="shared" si="0"/>
        <v>-0.32854850000000002</v>
      </c>
    </row>
    <row r="78" spans="1:5">
      <c r="A78">
        <v>225</v>
      </c>
      <c r="B78">
        <v>-0.35839799999999999</v>
      </c>
      <c r="C78">
        <v>-0.34173300000000001</v>
      </c>
      <c r="E78">
        <f t="shared" si="0"/>
        <v>-0.35006550000000003</v>
      </c>
    </row>
    <row r="79" spans="1:5">
      <c r="A79">
        <v>224</v>
      </c>
      <c r="B79">
        <v>-0.33812700000000001</v>
      </c>
      <c r="C79">
        <v>-0.35306900000000002</v>
      </c>
      <c r="E79">
        <f t="shared" si="0"/>
        <v>-0.34559800000000002</v>
      </c>
    </row>
    <row r="80" spans="1:5">
      <c r="A80">
        <v>223</v>
      </c>
      <c r="B80">
        <v>-0.36318400000000001</v>
      </c>
      <c r="C80">
        <v>-0.35345399999999999</v>
      </c>
      <c r="E80">
        <f t="shared" si="0"/>
        <v>-0.358319</v>
      </c>
    </row>
    <row r="81" spans="1:5">
      <c r="A81">
        <v>222</v>
      </c>
      <c r="B81">
        <v>-0.35128500000000001</v>
      </c>
      <c r="C81">
        <v>-0.32851799999999998</v>
      </c>
      <c r="E81">
        <f t="shared" si="0"/>
        <v>-0.33990149999999997</v>
      </c>
    </row>
    <row r="82" spans="1:5">
      <c r="A82">
        <v>221</v>
      </c>
      <c r="B82">
        <v>-0.34363500000000002</v>
      </c>
      <c r="C82">
        <v>-0.38935399999999998</v>
      </c>
      <c r="E82">
        <f t="shared" si="0"/>
        <v>-0.3664945</v>
      </c>
    </row>
    <row r="83" spans="1:5">
      <c r="A83">
        <v>220</v>
      </c>
      <c r="B83">
        <v>-0.36673699999999998</v>
      </c>
      <c r="C83">
        <v>-0.385214</v>
      </c>
      <c r="E83">
        <f t="shared" si="0"/>
        <v>-0.37597550000000002</v>
      </c>
    </row>
    <row r="84" spans="1:5">
      <c r="A84">
        <v>219</v>
      </c>
      <c r="B84">
        <v>-0.40635300000000002</v>
      </c>
      <c r="C84">
        <v>-0.34927599999999998</v>
      </c>
      <c r="E84">
        <f t="shared" si="0"/>
        <v>-0.3778145</v>
      </c>
    </row>
    <row r="85" spans="1:5">
      <c r="A85">
        <v>218</v>
      </c>
      <c r="B85">
        <v>-0.39939799999999998</v>
      </c>
      <c r="C85">
        <v>-0.39357599999999998</v>
      </c>
      <c r="E85">
        <f t="shared" si="0"/>
        <v>-0.39648699999999998</v>
      </c>
    </row>
    <row r="86" spans="1:5">
      <c r="A86">
        <v>217</v>
      </c>
      <c r="B86">
        <v>-0.387322</v>
      </c>
      <c r="C86">
        <v>-0.35369200000000001</v>
      </c>
      <c r="E86">
        <f t="shared" si="0"/>
        <v>-0.37050700000000003</v>
      </c>
    </row>
    <row r="87" spans="1:5">
      <c r="A87">
        <v>216</v>
      </c>
      <c r="B87">
        <v>-0.38968199999999997</v>
      </c>
      <c r="C87">
        <v>-0.37704900000000002</v>
      </c>
      <c r="E87">
        <f t="shared" si="0"/>
        <v>-0.38336550000000003</v>
      </c>
    </row>
    <row r="88" spans="1:5">
      <c r="A88">
        <v>215</v>
      </c>
      <c r="B88">
        <v>-0.35775099999999999</v>
      </c>
      <c r="C88">
        <v>-0.41930299999999998</v>
      </c>
      <c r="E88">
        <f t="shared" si="0"/>
        <v>-0.38852699999999996</v>
      </c>
    </row>
    <row r="89" spans="1:5">
      <c r="A89">
        <v>214</v>
      </c>
      <c r="B89">
        <v>-0.43045899999999998</v>
      </c>
      <c r="C89">
        <v>-0.39424300000000001</v>
      </c>
      <c r="E89">
        <f t="shared" si="0"/>
        <v>-0.41235100000000002</v>
      </c>
    </row>
    <row r="90" spans="1:5">
      <c r="A90">
        <v>213</v>
      </c>
      <c r="B90">
        <v>-0.40890599999999999</v>
      </c>
      <c r="C90">
        <v>-0.41595500000000002</v>
      </c>
      <c r="E90">
        <f t="shared" si="0"/>
        <v>-0.41243050000000003</v>
      </c>
    </row>
    <row r="91" spans="1:5">
      <c r="A91">
        <v>212</v>
      </c>
      <c r="B91">
        <v>-0.45286100000000001</v>
      </c>
      <c r="C91">
        <v>-0.42610700000000001</v>
      </c>
      <c r="E91">
        <f t="shared" si="0"/>
        <v>-0.43948399999999999</v>
      </c>
    </row>
    <row r="92" spans="1:5">
      <c r="A92">
        <v>211</v>
      </c>
      <c r="B92">
        <v>-0.47169499999999998</v>
      </c>
      <c r="C92">
        <v>-0.45304100000000003</v>
      </c>
      <c r="E92">
        <f t="shared" si="0"/>
        <v>-0.462368</v>
      </c>
    </row>
    <row r="93" spans="1:5">
      <c r="A93">
        <v>210</v>
      </c>
      <c r="B93">
        <v>-0.45584200000000002</v>
      </c>
      <c r="C93">
        <v>-0.43446699999999999</v>
      </c>
      <c r="E93">
        <f t="shared" si="0"/>
        <v>-0.44515450000000001</v>
      </c>
    </row>
    <row r="94" spans="1:5">
      <c r="A94">
        <v>209</v>
      </c>
      <c r="B94">
        <v>-0.43590000000000001</v>
      </c>
      <c r="C94">
        <v>-0.44408799999999998</v>
      </c>
      <c r="E94">
        <f t="shared" si="0"/>
        <v>-0.439994</v>
      </c>
    </row>
    <row r="95" spans="1:5">
      <c r="A95">
        <v>208</v>
      </c>
      <c r="B95">
        <v>-0.45899000000000001</v>
      </c>
      <c r="C95">
        <v>-0.44841399999999998</v>
      </c>
      <c r="E95">
        <f t="shared" si="0"/>
        <v>-0.45370199999999999</v>
      </c>
    </row>
    <row r="96" spans="1:5">
      <c r="A96">
        <v>207</v>
      </c>
      <c r="B96">
        <v>-0.43181900000000001</v>
      </c>
      <c r="C96">
        <v>-0.46771400000000002</v>
      </c>
      <c r="E96">
        <f t="shared" si="0"/>
        <v>-0.44976650000000001</v>
      </c>
    </row>
    <row r="97" spans="1:5">
      <c r="A97">
        <v>206</v>
      </c>
      <c r="B97">
        <v>-0.468551</v>
      </c>
      <c r="C97">
        <v>-0.46249600000000002</v>
      </c>
      <c r="E97">
        <f t="shared" si="0"/>
        <v>-0.46552349999999998</v>
      </c>
    </row>
    <row r="98" spans="1:5">
      <c r="A98">
        <v>205</v>
      </c>
      <c r="B98">
        <v>-0.45383600000000002</v>
      </c>
      <c r="C98">
        <v>-0.46423700000000001</v>
      </c>
      <c r="E98">
        <f t="shared" si="0"/>
        <v>-0.45903650000000001</v>
      </c>
    </row>
    <row r="99" spans="1:5">
      <c r="A99">
        <v>204</v>
      </c>
      <c r="B99">
        <v>-0.440251</v>
      </c>
      <c r="C99">
        <v>-0.499054</v>
      </c>
      <c r="E99">
        <f t="shared" si="0"/>
        <v>-0.46965250000000003</v>
      </c>
    </row>
    <row r="100" spans="1:5">
      <c r="A100">
        <v>203</v>
      </c>
      <c r="B100">
        <v>-0.477769</v>
      </c>
      <c r="C100">
        <v>-0.46677200000000002</v>
      </c>
      <c r="E100">
        <f t="shared" si="0"/>
        <v>-0.47227050000000004</v>
      </c>
    </row>
    <row r="101" spans="1:5">
      <c r="A101">
        <v>202</v>
      </c>
      <c r="B101">
        <v>-0.46950700000000001</v>
      </c>
      <c r="C101">
        <v>-0.434583</v>
      </c>
      <c r="E101">
        <f t="shared" si="0"/>
        <v>-0.45204500000000003</v>
      </c>
    </row>
    <row r="102" spans="1:5">
      <c r="A102">
        <v>201</v>
      </c>
      <c r="B102">
        <v>-0.49131399999999997</v>
      </c>
      <c r="C102">
        <v>-0.487151</v>
      </c>
      <c r="E102">
        <f t="shared" si="0"/>
        <v>-0.48923249999999996</v>
      </c>
    </row>
    <row r="103" spans="1:5">
      <c r="A103">
        <v>200</v>
      </c>
      <c r="B103">
        <v>-0.44804100000000002</v>
      </c>
      <c r="C103">
        <v>-0.47933100000000001</v>
      </c>
      <c r="E103">
        <f t="shared" si="0"/>
        <v>-0.46368600000000004</v>
      </c>
    </row>
    <row r="104" spans="1:5">
      <c r="A104">
        <v>199</v>
      </c>
      <c r="B104">
        <v>-0.44046099999999999</v>
      </c>
      <c r="C104">
        <v>-0.45258500000000002</v>
      </c>
      <c r="E104">
        <f t="shared" si="0"/>
        <v>-0.446523</v>
      </c>
    </row>
    <row r="105" spans="1:5">
      <c r="A105">
        <v>198</v>
      </c>
      <c r="B105">
        <v>-0.42177199999999998</v>
      </c>
      <c r="C105">
        <v>-0.46821800000000002</v>
      </c>
      <c r="E105">
        <f t="shared" si="0"/>
        <v>-0.44499500000000003</v>
      </c>
    </row>
    <row r="106" spans="1:5">
      <c r="A106">
        <v>197</v>
      </c>
      <c r="B106">
        <v>-0.413518</v>
      </c>
      <c r="C106">
        <v>-0.44808799999999999</v>
      </c>
      <c r="E106">
        <f t="shared" si="0"/>
        <v>-0.43080299999999999</v>
      </c>
    </row>
    <row r="107" spans="1:5">
      <c r="A107">
        <v>196</v>
      </c>
      <c r="B107">
        <v>-0.36078399999999999</v>
      </c>
      <c r="C107">
        <v>-0.34782600000000002</v>
      </c>
      <c r="E107">
        <f t="shared" si="0"/>
        <v>-0.35430499999999998</v>
      </c>
    </row>
    <row r="108" spans="1:5">
      <c r="A108">
        <v>195</v>
      </c>
      <c r="B108">
        <v>-0.32331599999999999</v>
      </c>
      <c r="C108">
        <v>-0.27698200000000001</v>
      </c>
      <c r="E108">
        <f t="shared" ref="E108:E123" si="1">AVERAGE(B108,C108)</f>
        <v>-0.300149</v>
      </c>
    </row>
    <row r="109" spans="1:5">
      <c r="A109">
        <v>194</v>
      </c>
      <c r="B109">
        <v>-0.31662400000000002</v>
      </c>
      <c r="C109">
        <v>-0.35082600000000003</v>
      </c>
      <c r="E109">
        <f t="shared" si="1"/>
        <v>-0.33372500000000005</v>
      </c>
    </row>
    <row r="110" spans="1:5">
      <c r="A110">
        <v>193</v>
      </c>
      <c r="B110">
        <v>-0.27868500000000002</v>
      </c>
      <c r="C110">
        <v>-0.29233799999999999</v>
      </c>
      <c r="E110">
        <f t="shared" si="1"/>
        <v>-0.28551150000000003</v>
      </c>
    </row>
    <row r="111" spans="1:5">
      <c r="A111">
        <v>192</v>
      </c>
      <c r="B111">
        <v>-0.39793200000000001</v>
      </c>
      <c r="C111">
        <v>-0.43408799999999997</v>
      </c>
      <c r="E111">
        <f t="shared" si="1"/>
        <v>-0.41600999999999999</v>
      </c>
    </row>
    <row r="112" spans="1:5">
      <c r="A112">
        <v>191</v>
      </c>
      <c r="B112">
        <v>-0.46743200000000001</v>
      </c>
      <c r="C112">
        <v>-0.39232499999999998</v>
      </c>
      <c r="E112">
        <f t="shared" si="1"/>
        <v>-0.4298785</v>
      </c>
    </row>
    <row r="113" spans="1:5">
      <c r="A113">
        <v>190</v>
      </c>
      <c r="B113">
        <v>-0.49629699999999999</v>
      </c>
      <c r="C113">
        <v>-0.56918199999999997</v>
      </c>
      <c r="E113">
        <f t="shared" si="1"/>
        <v>-0.53273949999999992</v>
      </c>
    </row>
    <row r="114" spans="1:5">
      <c r="A114">
        <v>189</v>
      </c>
      <c r="B114">
        <v>-0.68342499999999995</v>
      </c>
      <c r="C114">
        <v>-0.67311500000000002</v>
      </c>
      <c r="E114">
        <f t="shared" si="1"/>
        <v>-0.67826999999999993</v>
      </c>
    </row>
    <row r="115" spans="1:5">
      <c r="A115">
        <v>188</v>
      </c>
      <c r="B115">
        <v>-0.81968399999999997</v>
      </c>
      <c r="C115">
        <v>-0.664771</v>
      </c>
      <c r="E115">
        <f t="shared" si="1"/>
        <v>-0.74222750000000004</v>
      </c>
    </row>
    <row r="116" spans="1:5">
      <c r="A116">
        <v>187</v>
      </c>
      <c r="B116">
        <v>-1.3358000000000001</v>
      </c>
      <c r="C116">
        <v>-0.90867299999999995</v>
      </c>
      <c r="E116">
        <f t="shared" si="1"/>
        <v>-1.1222365000000001</v>
      </c>
    </row>
    <row r="117" spans="1:5">
      <c r="A117">
        <v>186</v>
      </c>
      <c r="B117">
        <v>-0.48453200000000002</v>
      </c>
      <c r="C117">
        <v>-3.0510300000000001E-2</v>
      </c>
      <c r="E117">
        <f t="shared" si="1"/>
        <v>-0.25752115000000003</v>
      </c>
    </row>
    <row r="118" spans="1:5">
      <c r="A118">
        <v>185</v>
      </c>
      <c r="B118">
        <v>-1.53654</v>
      </c>
      <c r="C118">
        <v>-2.3581799999999999</v>
      </c>
      <c r="E118">
        <f t="shared" si="1"/>
        <v>-1.94736</v>
      </c>
    </row>
    <row r="119" spans="1:5">
      <c r="A119">
        <v>184</v>
      </c>
      <c r="B119">
        <v>-5.0102599999999997</v>
      </c>
      <c r="C119">
        <v>-7.3753200000000003</v>
      </c>
      <c r="E119">
        <f t="shared" si="1"/>
        <v>-6.1927900000000005</v>
      </c>
    </row>
    <row r="120" spans="1:5">
      <c r="A120">
        <v>183</v>
      </c>
      <c r="B120">
        <v>16.710100000000001</v>
      </c>
      <c r="C120">
        <v>-22.211400000000001</v>
      </c>
      <c r="E120">
        <f t="shared" si="1"/>
        <v>-2.7506500000000003</v>
      </c>
    </row>
    <row r="121" spans="1:5">
      <c r="A121">
        <v>182</v>
      </c>
      <c r="B121">
        <v>48.025300000000001</v>
      </c>
      <c r="C121">
        <v>12.873900000000001</v>
      </c>
      <c r="E121">
        <f t="shared" si="1"/>
        <v>30.4496</v>
      </c>
    </row>
    <row r="122" spans="1:5">
      <c r="A122">
        <v>181</v>
      </c>
      <c r="B122">
        <v>262.291</v>
      </c>
      <c r="C122">
        <v>-121.536</v>
      </c>
      <c r="E122">
        <f t="shared" si="1"/>
        <v>70.377499999999998</v>
      </c>
    </row>
    <row r="123" spans="1:5">
      <c r="A123">
        <v>180</v>
      </c>
      <c r="B123">
        <v>-68.844499999999996</v>
      </c>
      <c r="C123">
        <v>-505.03899999999999</v>
      </c>
      <c r="E123">
        <f t="shared" si="1"/>
        <v>-286.94175000000001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264.77100000000002</v>
      </c>
      <c r="C128">
        <v>265.56400000000002</v>
      </c>
    </row>
    <row r="129" spans="1:3">
      <c r="A129">
        <v>259</v>
      </c>
      <c r="B129">
        <v>264.77100000000002</v>
      </c>
      <c r="C129">
        <v>265.56400000000002</v>
      </c>
    </row>
    <row r="130" spans="1:3">
      <c r="A130">
        <v>258</v>
      </c>
      <c r="B130">
        <v>264.77100000000002</v>
      </c>
      <c r="C130">
        <v>265.56400000000002</v>
      </c>
    </row>
    <row r="131" spans="1:3">
      <c r="A131">
        <v>257</v>
      </c>
      <c r="B131">
        <v>264.77100000000002</v>
      </c>
      <c r="C131">
        <v>265.137</v>
      </c>
    </row>
    <row r="132" spans="1:3">
      <c r="A132">
        <v>256</v>
      </c>
      <c r="B132">
        <v>264.28199999999998</v>
      </c>
      <c r="C132">
        <v>264.55700000000002</v>
      </c>
    </row>
    <row r="133" spans="1:3">
      <c r="A133">
        <v>255</v>
      </c>
      <c r="B133">
        <v>262.68</v>
      </c>
      <c r="C133">
        <v>263.32100000000003</v>
      </c>
    </row>
    <row r="134" spans="1:3">
      <c r="A134">
        <v>254</v>
      </c>
      <c r="B134">
        <v>262.13099999999997</v>
      </c>
      <c r="C134">
        <v>262.13099999999997</v>
      </c>
    </row>
    <row r="135" spans="1:3">
      <c r="A135">
        <v>253</v>
      </c>
      <c r="B135">
        <v>261.642</v>
      </c>
      <c r="C135">
        <v>262.13099999999997</v>
      </c>
    </row>
    <row r="136" spans="1:3">
      <c r="A136">
        <v>252</v>
      </c>
      <c r="B136">
        <v>260.46800000000002</v>
      </c>
      <c r="C136">
        <v>260.78800000000001</v>
      </c>
    </row>
    <row r="137" spans="1:3">
      <c r="A137">
        <v>251</v>
      </c>
      <c r="B137">
        <v>260.46800000000002</v>
      </c>
      <c r="C137">
        <v>260.20800000000003</v>
      </c>
    </row>
    <row r="138" spans="1:3">
      <c r="A138">
        <v>250</v>
      </c>
      <c r="B138">
        <v>259.01799999999997</v>
      </c>
      <c r="C138">
        <v>259.65899999999999</v>
      </c>
    </row>
    <row r="139" spans="1:3">
      <c r="A139">
        <v>249</v>
      </c>
      <c r="B139">
        <v>259.01799999999997</v>
      </c>
      <c r="C139">
        <v>258.423</v>
      </c>
    </row>
    <row r="140" spans="1:3">
      <c r="A140">
        <v>248</v>
      </c>
      <c r="B140">
        <v>257.38499999999999</v>
      </c>
      <c r="C140">
        <v>258.423</v>
      </c>
    </row>
    <row r="141" spans="1:3">
      <c r="A141">
        <v>247</v>
      </c>
      <c r="B141">
        <v>256.82100000000003</v>
      </c>
      <c r="C141">
        <v>256.98899999999998</v>
      </c>
    </row>
    <row r="142" spans="1:3">
      <c r="A142">
        <v>246</v>
      </c>
      <c r="B142">
        <v>256.82100000000003</v>
      </c>
      <c r="C142">
        <v>256.48500000000001</v>
      </c>
    </row>
    <row r="143" spans="1:3">
      <c r="A143">
        <v>245</v>
      </c>
      <c r="B143">
        <v>256.30200000000002</v>
      </c>
      <c r="C143">
        <v>256.48500000000001</v>
      </c>
    </row>
    <row r="144" spans="1:3">
      <c r="A144">
        <v>244</v>
      </c>
      <c r="B144">
        <v>255.554</v>
      </c>
      <c r="C144">
        <v>255.23400000000001</v>
      </c>
    </row>
    <row r="145" spans="1:3">
      <c r="A145">
        <v>243</v>
      </c>
      <c r="B145">
        <v>255.554</v>
      </c>
      <c r="C145">
        <v>255.23400000000001</v>
      </c>
    </row>
    <row r="146" spans="1:3">
      <c r="A146">
        <v>242</v>
      </c>
      <c r="B146">
        <v>254.86799999999999</v>
      </c>
      <c r="C146">
        <v>255.23400000000001</v>
      </c>
    </row>
    <row r="147" spans="1:3">
      <c r="A147">
        <v>241</v>
      </c>
      <c r="B147">
        <v>254.31800000000001</v>
      </c>
      <c r="C147">
        <v>254.73</v>
      </c>
    </row>
    <row r="148" spans="1:3">
      <c r="A148">
        <v>240</v>
      </c>
      <c r="B148">
        <v>254.31800000000001</v>
      </c>
      <c r="C148">
        <v>253.96700000000001</v>
      </c>
    </row>
    <row r="149" spans="1:3">
      <c r="A149">
        <v>239</v>
      </c>
      <c r="B149">
        <v>254.31800000000001</v>
      </c>
      <c r="C149">
        <v>253.96700000000001</v>
      </c>
    </row>
    <row r="150" spans="1:3">
      <c r="A150">
        <v>238</v>
      </c>
      <c r="B150">
        <v>254.31800000000001</v>
      </c>
      <c r="C150">
        <v>253.96700000000001</v>
      </c>
    </row>
    <row r="151" spans="1:3">
      <c r="A151">
        <v>237</v>
      </c>
      <c r="B151">
        <v>254.83699999999999</v>
      </c>
      <c r="C151">
        <v>253.96700000000001</v>
      </c>
    </row>
    <row r="152" spans="1:3">
      <c r="A152">
        <v>236</v>
      </c>
      <c r="B152">
        <v>254.83699999999999</v>
      </c>
      <c r="C152">
        <v>253.96700000000001</v>
      </c>
    </row>
    <row r="153" spans="1:3">
      <c r="A153">
        <v>235</v>
      </c>
      <c r="B153">
        <v>254.83699999999999</v>
      </c>
      <c r="C153">
        <v>254.48599999999999</v>
      </c>
    </row>
    <row r="154" spans="1:3">
      <c r="A154">
        <v>234</v>
      </c>
      <c r="B154">
        <v>254.83699999999999</v>
      </c>
      <c r="C154">
        <v>255.05099999999999</v>
      </c>
    </row>
    <row r="155" spans="1:3">
      <c r="A155">
        <v>233</v>
      </c>
      <c r="B155">
        <v>255.32499999999999</v>
      </c>
      <c r="C155">
        <v>255.70699999999999</v>
      </c>
    </row>
    <row r="156" spans="1:3">
      <c r="A156">
        <v>232</v>
      </c>
      <c r="B156">
        <v>256.48500000000001</v>
      </c>
      <c r="C156">
        <v>256.226</v>
      </c>
    </row>
    <row r="157" spans="1:3">
      <c r="A157">
        <v>231</v>
      </c>
      <c r="B157">
        <v>257.24799999999999</v>
      </c>
      <c r="C157">
        <v>257.62900000000002</v>
      </c>
    </row>
    <row r="158" spans="1:3">
      <c r="A158">
        <v>230</v>
      </c>
      <c r="B158">
        <v>257.81299999999999</v>
      </c>
      <c r="C158">
        <v>258.31599999999997</v>
      </c>
    </row>
    <row r="159" spans="1:3">
      <c r="A159">
        <v>229</v>
      </c>
      <c r="B159">
        <v>259.29300000000001</v>
      </c>
      <c r="C159">
        <v>259.84199999999998</v>
      </c>
    </row>
    <row r="160" spans="1:3">
      <c r="A160">
        <v>228</v>
      </c>
      <c r="B160">
        <v>261.56599999999997</v>
      </c>
      <c r="C160">
        <v>261.09300000000002</v>
      </c>
    </row>
    <row r="161" spans="1:3">
      <c r="A161">
        <v>227</v>
      </c>
      <c r="B161">
        <v>262.08499999999998</v>
      </c>
      <c r="C161">
        <v>262.57299999999998</v>
      </c>
    </row>
    <row r="162" spans="1:3">
      <c r="A162">
        <v>226</v>
      </c>
      <c r="B162">
        <v>262.71100000000001</v>
      </c>
      <c r="C162">
        <v>263.83999999999997</v>
      </c>
    </row>
    <row r="163" spans="1:3">
      <c r="A163">
        <v>225</v>
      </c>
      <c r="B163">
        <v>264.17500000000001</v>
      </c>
      <c r="C163">
        <v>264.55700000000002</v>
      </c>
    </row>
    <row r="164" spans="1:3">
      <c r="A164">
        <v>224</v>
      </c>
      <c r="B164">
        <v>265.77800000000002</v>
      </c>
      <c r="C164">
        <v>266.846</v>
      </c>
    </row>
    <row r="165" spans="1:3">
      <c r="A165">
        <v>223</v>
      </c>
      <c r="B165">
        <v>267.42599999999999</v>
      </c>
      <c r="C165">
        <v>267.517</v>
      </c>
    </row>
    <row r="166" spans="1:3">
      <c r="A166">
        <v>222</v>
      </c>
      <c r="B166">
        <v>270.40100000000001</v>
      </c>
      <c r="C166">
        <v>269.68400000000003</v>
      </c>
    </row>
    <row r="167" spans="1:3">
      <c r="A167">
        <v>221</v>
      </c>
      <c r="B167">
        <v>271.01100000000002</v>
      </c>
      <c r="C167">
        <v>271.48399999999998</v>
      </c>
    </row>
    <row r="168" spans="1:3">
      <c r="A168">
        <v>220</v>
      </c>
      <c r="B168">
        <v>272.32400000000001</v>
      </c>
      <c r="C168">
        <v>272.65899999999999</v>
      </c>
    </row>
    <row r="169" spans="1:3">
      <c r="A169">
        <v>219</v>
      </c>
      <c r="B169">
        <v>273.77300000000002</v>
      </c>
      <c r="C169">
        <v>274.10899999999998</v>
      </c>
    </row>
    <row r="170" spans="1:3">
      <c r="A170">
        <v>218</v>
      </c>
      <c r="B170">
        <v>275.04000000000002</v>
      </c>
      <c r="C170">
        <v>274.75</v>
      </c>
    </row>
    <row r="171" spans="1:3">
      <c r="A171">
        <v>217</v>
      </c>
      <c r="B171">
        <v>275.60399999999998</v>
      </c>
      <c r="C171">
        <v>276.03100000000001</v>
      </c>
    </row>
    <row r="172" spans="1:3">
      <c r="A172">
        <v>216</v>
      </c>
      <c r="B172">
        <v>276.90100000000001</v>
      </c>
      <c r="C172">
        <v>277.298</v>
      </c>
    </row>
    <row r="173" spans="1:3">
      <c r="A173">
        <v>215</v>
      </c>
      <c r="B173">
        <v>277.42</v>
      </c>
      <c r="C173">
        <v>277.89299999999997</v>
      </c>
    </row>
    <row r="174" spans="1:3">
      <c r="A174">
        <v>214</v>
      </c>
      <c r="B174">
        <v>279.31200000000001</v>
      </c>
      <c r="C174">
        <v>279.38799999999998</v>
      </c>
    </row>
    <row r="175" spans="1:3">
      <c r="A175">
        <v>213</v>
      </c>
      <c r="B175">
        <v>279.81599999999997</v>
      </c>
      <c r="C175">
        <v>279.96800000000002</v>
      </c>
    </row>
    <row r="176" spans="1:3">
      <c r="A176">
        <v>212</v>
      </c>
      <c r="B176">
        <v>281.90600000000001</v>
      </c>
      <c r="C176">
        <v>281.23500000000001</v>
      </c>
    </row>
    <row r="177" spans="1:3">
      <c r="A177">
        <v>211</v>
      </c>
      <c r="B177">
        <v>282.54700000000003</v>
      </c>
      <c r="C177">
        <v>282.59300000000002</v>
      </c>
    </row>
    <row r="178" spans="1:3">
      <c r="A178">
        <v>210</v>
      </c>
      <c r="B178">
        <v>283.798</v>
      </c>
      <c r="C178">
        <v>283.73700000000002</v>
      </c>
    </row>
    <row r="179" spans="1:3">
      <c r="A179">
        <v>209</v>
      </c>
      <c r="B179">
        <v>284.30200000000002</v>
      </c>
      <c r="C179">
        <v>284.34800000000001</v>
      </c>
    </row>
    <row r="180" spans="1:3">
      <c r="A180">
        <v>208</v>
      </c>
      <c r="B180">
        <v>285.66000000000003</v>
      </c>
      <c r="C180">
        <v>286.62099999999998</v>
      </c>
    </row>
    <row r="181" spans="1:3">
      <c r="A181">
        <v>207</v>
      </c>
      <c r="B181">
        <v>286.911</v>
      </c>
      <c r="C181">
        <v>286.62099999999998</v>
      </c>
    </row>
    <row r="182" spans="1:3">
      <c r="A182">
        <v>206</v>
      </c>
      <c r="B182">
        <v>286.911</v>
      </c>
      <c r="C182">
        <v>287.72000000000003</v>
      </c>
    </row>
    <row r="183" spans="1:3">
      <c r="A183">
        <v>205</v>
      </c>
      <c r="B183">
        <v>287.53699999999998</v>
      </c>
      <c r="C183">
        <v>288.28399999999999</v>
      </c>
    </row>
    <row r="184" spans="1:3">
      <c r="A184">
        <v>204</v>
      </c>
      <c r="B184">
        <v>289.62700000000001</v>
      </c>
      <c r="C184">
        <v>289.505</v>
      </c>
    </row>
    <row r="185" spans="1:3">
      <c r="A185">
        <v>203</v>
      </c>
      <c r="B185">
        <v>290.17599999999999</v>
      </c>
      <c r="C185">
        <v>290.11500000000001</v>
      </c>
    </row>
    <row r="186" spans="1:3">
      <c r="A186">
        <v>202</v>
      </c>
      <c r="B186">
        <v>291.41199999999998</v>
      </c>
      <c r="C186">
        <v>292.03800000000001</v>
      </c>
    </row>
    <row r="187" spans="1:3">
      <c r="A187">
        <v>201</v>
      </c>
      <c r="B187">
        <v>294.20499999999998</v>
      </c>
      <c r="C187">
        <v>293.32</v>
      </c>
    </row>
    <row r="188" spans="1:3">
      <c r="A188">
        <v>200</v>
      </c>
      <c r="B188">
        <v>295.31900000000002</v>
      </c>
      <c r="C188">
        <v>295.91399999999999</v>
      </c>
    </row>
    <row r="189" spans="1:3">
      <c r="A189">
        <v>199</v>
      </c>
      <c r="B189">
        <v>298.47699999999998</v>
      </c>
      <c r="C189">
        <v>298.03500000000003</v>
      </c>
    </row>
    <row r="190" spans="1:3">
      <c r="A190">
        <v>198</v>
      </c>
      <c r="B190">
        <v>302.99400000000003</v>
      </c>
      <c r="C190">
        <v>302.56700000000001</v>
      </c>
    </row>
    <row r="191" spans="1:3">
      <c r="A191">
        <v>197</v>
      </c>
      <c r="B191">
        <v>309.05200000000002</v>
      </c>
      <c r="C191">
        <v>309.52499999999998</v>
      </c>
    </row>
    <row r="192" spans="1:3">
      <c r="A192">
        <v>196</v>
      </c>
      <c r="B192">
        <v>317.673</v>
      </c>
      <c r="C192">
        <v>316.17700000000002</v>
      </c>
    </row>
    <row r="193" spans="1:3">
      <c r="A193">
        <v>195</v>
      </c>
      <c r="B193">
        <v>325.53100000000001</v>
      </c>
      <c r="C193">
        <v>325.089</v>
      </c>
    </row>
    <row r="194" spans="1:3">
      <c r="A194">
        <v>194</v>
      </c>
      <c r="B194">
        <v>338.71499999999997</v>
      </c>
      <c r="C194">
        <v>337.72300000000001</v>
      </c>
    </row>
    <row r="195" spans="1:3">
      <c r="A195">
        <v>193</v>
      </c>
      <c r="B195">
        <v>358.459</v>
      </c>
      <c r="C195">
        <v>357.346</v>
      </c>
    </row>
    <row r="196" spans="1:3">
      <c r="A196">
        <v>192</v>
      </c>
      <c r="B196">
        <v>384.91800000000001</v>
      </c>
      <c r="C196">
        <v>383.66699999999997</v>
      </c>
    </row>
    <row r="197" spans="1:3">
      <c r="A197">
        <v>191</v>
      </c>
      <c r="B197">
        <v>415.34399999999999</v>
      </c>
      <c r="C197">
        <v>413.55900000000003</v>
      </c>
    </row>
    <row r="198" spans="1:3">
      <c r="A198">
        <v>190</v>
      </c>
      <c r="B198">
        <v>459.30500000000001</v>
      </c>
      <c r="C198">
        <v>456.78699999999998</v>
      </c>
    </row>
    <row r="199" spans="1:3">
      <c r="A199">
        <v>189</v>
      </c>
      <c r="B199">
        <v>515.9</v>
      </c>
      <c r="C199">
        <v>513.01599999999996</v>
      </c>
    </row>
    <row r="200" spans="1:3">
      <c r="A200">
        <v>188</v>
      </c>
      <c r="B200">
        <v>585.22</v>
      </c>
      <c r="C200">
        <v>582.68700000000001</v>
      </c>
    </row>
    <row r="201" spans="1:3">
      <c r="A201">
        <v>187</v>
      </c>
      <c r="B201">
        <v>675.56799999999998</v>
      </c>
      <c r="C201">
        <v>670.74599999999998</v>
      </c>
    </row>
    <row r="202" spans="1:3">
      <c r="A202">
        <v>186</v>
      </c>
      <c r="B202">
        <v>778.82399999999996</v>
      </c>
      <c r="C202">
        <v>774.15499999999997</v>
      </c>
    </row>
    <row r="203" spans="1:3">
      <c r="A203">
        <v>185</v>
      </c>
      <c r="B203">
        <v>906.83</v>
      </c>
      <c r="C203">
        <v>900.78700000000003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2.8958100000000001E-2</v>
      </c>
      <c r="C213">
        <v>3.1772500000000002E-2</v>
      </c>
    </row>
    <row r="214" spans="1:3">
      <c r="A214">
        <v>259</v>
      </c>
      <c r="B214">
        <v>2.89349E-2</v>
      </c>
      <c r="C214">
        <v>3.09807E-2</v>
      </c>
    </row>
    <row r="215" spans="1:3">
      <c r="A215">
        <v>258</v>
      </c>
      <c r="B215">
        <v>3.0254400000000001E-2</v>
      </c>
      <c r="C215">
        <v>3.21759E-2</v>
      </c>
    </row>
    <row r="216" spans="1:3">
      <c r="A216">
        <v>257</v>
      </c>
      <c r="B216">
        <v>3.0167900000000001E-2</v>
      </c>
      <c r="C216">
        <v>3.2540199999999998E-2</v>
      </c>
    </row>
    <row r="217" spans="1:3">
      <c r="A217">
        <v>256</v>
      </c>
      <c r="B217">
        <v>2.9604499999999999E-2</v>
      </c>
      <c r="C217">
        <v>3.1768400000000002E-2</v>
      </c>
    </row>
    <row r="218" spans="1:3">
      <c r="A218">
        <v>255</v>
      </c>
      <c r="B218">
        <v>2.8391799999999998E-2</v>
      </c>
      <c r="C218">
        <v>3.0372400000000001E-2</v>
      </c>
    </row>
    <row r="219" spans="1:3">
      <c r="A219">
        <v>254</v>
      </c>
      <c r="B219">
        <v>2.9393200000000001E-2</v>
      </c>
      <c r="C219">
        <v>3.1544900000000001E-2</v>
      </c>
    </row>
    <row r="220" spans="1:3">
      <c r="A220">
        <v>253</v>
      </c>
      <c r="B220">
        <v>3.0892800000000002E-2</v>
      </c>
      <c r="C220">
        <v>3.2606099999999999E-2</v>
      </c>
    </row>
    <row r="221" spans="1:3">
      <c r="A221">
        <v>252</v>
      </c>
      <c r="B221">
        <v>3.0842399999999999E-2</v>
      </c>
      <c r="C221">
        <v>3.2754100000000001E-2</v>
      </c>
    </row>
    <row r="222" spans="1:3">
      <c r="A222">
        <v>251</v>
      </c>
      <c r="B222">
        <v>3.2103899999999998E-2</v>
      </c>
      <c r="C222">
        <v>3.39046E-2</v>
      </c>
    </row>
    <row r="223" spans="1:3">
      <c r="A223">
        <v>250</v>
      </c>
      <c r="B223">
        <v>3.2581100000000002E-2</v>
      </c>
      <c r="C223">
        <v>3.3699199999999999E-2</v>
      </c>
    </row>
    <row r="224" spans="1:3">
      <c r="A224">
        <v>249</v>
      </c>
      <c r="B224">
        <v>3.1686499999999999E-2</v>
      </c>
      <c r="C224">
        <v>3.3269699999999999E-2</v>
      </c>
    </row>
    <row r="225" spans="1:3">
      <c r="A225">
        <v>248</v>
      </c>
      <c r="B225">
        <v>3.1995000000000003E-2</v>
      </c>
      <c r="C225">
        <v>3.3716900000000001E-2</v>
      </c>
    </row>
    <row r="226" spans="1:3">
      <c r="A226">
        <v>247</v>
      </c>
      <c r="B226">
        <v>3.1792500000000001E-2</v>
      </c>
      <c r="C226">
        <v>3.3353500000000001E-2</v>
      </c>
    </row>
    <row r="227" spans="1:3">
      <c r="A227">
        <v>246</v>
      </c>
      <c r="B227">
        <v>3.2906199999999997E-2</v>
      </c>
      <c r="C227">
        <v>3.4816100000000003E-2</v>
      </c>
    </row>
    <row r="228" spans="1:3">
      <c r="A228">
        <v>245</v>
      </c>
      <c r="B228">
        <v>3.1600799999999998E-2</v>
      </c>
      <c r="C228">
        <v>3.3192699999999999E-2</v>
      </c>
    </row>
    <row r="229" spans="1:3">
      <c r="A229">
        <v>244</v>
      </c>
      <c r="B229">
        <v>3.2951500000000002E-2</v>
      </c>
      <c r="C229">
        <v>3.4343800000000001E-2</v>
      </c>
    </row>
    <row r="230" spans="1:3">
      <c r="A230">
        <v>243</v>
      </c>
      <c r="B230">
        <v>3.3309499999999999E-2</v>
      </c>
      <c r="C230">
        <v>3.4341900000000002E-2</v>
      </c>
    </row>
    <row r="231" spans="1:3">
      <c r="A231">
        <v>242</v>
      </c>
      <c r="B231">
        <v>3.4002499999999998E-2</v>
      </c>
      <c r="C231">
        <v>3.5198500000000001E-2</v>
      </c>
    </row>
    <row r="232" spans="1:3">
      <c r="A232">
        <v>241</v>
      </c>
      <c r="B232">
        <v>3.3376200000000002E-2</v>
      </c>
      <c r="C232">
        <v>3.5615599999999997E-2</v>
      </c>
    </row>
    <row r="233" spans="1:3">
      <c r="A233">
        <v>240</v>
      </c>
      <c r="B233">
        <v>3.3587400000000003E-2</v>
      </c>
      <c r="C233">
        <v>3.5085900000000003E-2</v>
      </c>
    </row>
    <row r="234" spans="1:3">
      <c r="A234">
        <v>239</v>
      </c>
      <c r="B234">
        <v>3.4737499999999998E-2</v>
      </c>
      <c r="C234">
        <v>3.6296000000000002E-2</v>
      </c>
    </row>
    <row r="235" spans="1:3">
      <c r="A235">
        <v>238</v>
      </c>
      <c r="B235">
        <v>3.4177899999999997E-2</v>
      </c>
      <c r="C235">
        <v>3.5211699999999999E-2</v>
      </c>
    </row>
    <row r="236" spans="1:3">
      <c r="A236">
        <v>237</v>
      </c>
      <c r="B236">
        <v>3.4814699999999997E-2</v>
      </c>
      <c r="C236">
        <v>3.6398100000000003E-2</v>
      </c>
    </row>
    <row r="237" spans="1:3">
      <c r="A237">
        <v>236</v>
      </c>
      <c r="B237">
        <v>3.5730100000000001E-2</v>
      </c>
      <c r="C237">
        <v>3.6612800000000001E-2</v>
      </c>
    </row>
    <row r="238" spans="1:3">
      <c r="A238">
        <v>235</v>
      </c>
      <c r="B238">
        <v>3.4922399999999999E-2</v>
      </c>
      <c r="C238">
        <v>3.5825000000000003E-2</v>
      </c>
    </row>
    <row r="239" spans="1:3">
      <c r="A239">
        <v>234</v>
      </c>
      <c r="B239">
        <v>3.5799400000000002E-2</v>
      </c>
      <c r="C239">
        <v>3.7280300000000002E-2</v>
      </c>
    </row>
    <row r="240" spans="1:3">
      <c r="A240">
        <v>233</v>
      </c>
      <c r="B240">
        <v>3.5539099999999997E-2</v>
      </c>
      <c r="C240">
        <v>3.7266899999999999E-2</v>
      </c>
    </row>
    <row r="241" spans="1:3">
      <c r="A241">
        <v>232</v>
      </c>
      <c r="B241">
        <v>3.5895499999999997E-2</v>
      </c>
      <c r="C241">
        <v>3.6328100000000002E-2</v>
      </c>
    </row>
    <row r="242" spans="1:3">
      <c r="A242">
        <v>231</v>
      </c>
      <c r="B242">
        <v>3.6796099999999998E-2</v>
      </c>
      <c r="C242">
        <v>3.9236399999999998E-2</v>
      </c>
    </row>
    <row r="243" spans="1:3">
      <c r="A243">
        <v>230</v>
      </c>
      <c r="B243">
        <v>3.6980499999999999E-2</v>
      </c>
      <c r="C243">
        <v>3.9873400000000003E-2</v>
      </c>
    </row>
    <row r="244" spans="1:3">
      <c r="A244">
        <v>229</v>
      </c>
      <c r="B244">
        <v>3.7092199999999999E-2</v>
      </c>
      <c r="C244">
        <v>3.8793099999999997E-2</v>
      </c>
    </row>
    <row r="245" spans="1:3">
      <c r="A245">
        <v>228</v>
      </c>
      <c r="B245">
        <v>3.7805400000000003E-2</v>
      </c>
      <c r="C245">
        <v>3.9131199999999998E-2</v>
      </c>
    </row>
    <row r="246" spans="1:3">
      <c r="A246">
        <v>227</v>
      </c>
      <c r="B246">
        <v>3.9798800000000002E-2</v>
      </c>
      <c r="C246">
        <v>4.1172500000000001E-2</v>
      </c>
    </row>
    <row r="247" spans="1:3">
      <c r="A247">
        <v>226</v>
      </c>
      <c r="B247">
        <v>4.10103E-2</v>
      </c>
      <c r="C247">
        <v>4.1289600000000003E-2</v>
      </c>
    </row>
    <row r="248" spans="1:3">
      <c r="A248">
        <v>225</v>
      </c>
      <c r="B248">
        <v>4.3726099999999997E-2</v>
      </c>
      <c r="C248">
        <v>4.5110900000000002E-2</v>
      </c>
    </row>
    <row r="249" spans="1:3">
      <c r="A249">
        <v>224</v>
      </c>
      <c r="B249">
        <v>4.7184499999999997E-2</v>
      </c>
      <c r="C249">
        <v>4.7353600000000003E-2</v>
      </c>
    </row>
    <row r="250" spans="1:3">
      <c r="A250">
        <v>223</v>
      </c>
      <c r="B250">
        <v>4.9571900000000002E-2</v>
      </c>
      <c r="C250">
        <v>5.1285499999999998E-2</v>
      </c>
    </row>
    <row r="251" spans="1:3">
      <c r="A251">
        <v>222</v>
      </c>
      <c r="B251">
        <v>5.3009000000000001E-2</v>
      </c>
      <c r="C251">
        <v>5.36125E-2</v>
      </c>
    </row>
    <row r="252" spans="1:3">
      <c r="A252">
        <v>221</v>
      </c>
      <c r="B252">
        <v>5.5611000000000001E-2</v>
      </c>
      <c r="C252">
        <v>5.7131000000000001E-2</v>
      </c>
    </row>
    <row r="253" spans="1:3">
      <c r="A253">
        <v>220</v>
      </c>
      <c r="B253">
        <v>6.0317099999999998E-2</v>
      </c>
      <c r="C253">
        <v>5.9923200000000003E-2</v>
      </c>
    </row>
    <row r="254" spans="1:3">
      <c r="A254">
        <v>219</v>
      </c>
      <c r="B254">
        <v>6.3627600000000006E-2</v>
      </c>
      <c r="C254">
        <v>6.3807699999999995E-2</v>
      </c>
    </row>
    <row r="255" spans="1:3">
      <c r="A255">
        <v>218</v>
      </c>
      <c r="B255">
        <v>6.7871600000000004E-2</v>
      </c>
      <c r="C255">
        <v>6.8801899999999999E-2</v>
      </c>
    </row>
    <row r="256" spans="1:3">
      <c r="A256">
        <v>217</v>
      </c>
      <c r="B256">
        <v>7.10065E-2</v>
      </c>
      <c r="C256">
        <v>7.2444400000000006E-2</v>
      </c>
    </row>
    <row r="257" spans="1:3">
      <c r="A257">
        <v>216</v>
      </c>
      <c r="B257">
        <v>7.3445399999999994E-2</v>
      </c>
      <c r="C257">
        <v>7.3861899999999994E-2</v>
      </c>
    </row>
    <row r="258" spans="1:3">
      <c r="A258">
        <v>215</v>
      </c>
      <c r="B258">
        <v>7.7158199999999996E-2</v>
      </c>
      <c r="C258">
        <v>7.8550999999999996E-2</v>
      </c>
    </row>
    <row r="259" spans="1:3">
      <c r="A259">
        <v>214</v>
      </c>
      <c r="B259">
        <v>8.1194799999999998E-2</v>
      </c>
      <c r="C259">
        <v>8.1534499999999996E-2</v>
      </c>
    </row>
    <row r="260" spans="1:3">
      <c r="A260">
        <v>213</v>
      </c>
      <c r="B260">
        <v>8.5222400000000004E-2</v>
      </c>
      <c r="C260">
        <v>8.5857500000000003E-2</v>
      </c>
    </row>
    <row r="261" spans="1:3">
      <c r="A261">
        <v>212</v>
      </c>
      <c r="B261">
        <v>8.8962100000000002E-2</v>
      </c>
      <c r="C261">
        <v>9.0173900000000001E-2</v>
      </c>
    </row>
    <row r="262" spans="1:3">
      <c r="A262">
        <v>211</v>
      </c>
      <c r="B262">
        <v>9.2837100000000006E-2</v>
      </c>
      <c r="C262">
        <v>9.3629299999999999E-2</v>
      </c>
    </row>
    <row r="263" spans="1:3">
      <c r="A263">
        <v>210</v>
      </c>
      <c r="B263">
        <v>9.59922E-2</v>
      </c>
      <c r="C263">
        <v>9.7408700000000001E-2</v>
      </c>
    </row>
    <row r="264" spans="1:3">
      <c r="A264">
        <v>209</v>
      </c>
      <c r="B264">
        <v>0.101342</v>
      </c>
      <c r="C264">
        <v>0.102952</v>
      </c>
    </row>
    <row r="265" spans="1:3">
      <c r="A265">
        <v>208</v>
      </c>
      <c r="B265">
        <v>0.10456799999999999</v>
      </c>
      <c r="C265">
        <v>0.10621</v>
      </c>
    </row>
    <row r="266" spans="1:3">
      <c r="A266">
        <v>207</v>
      </c>
      <c r="B266">
        <v>0.110371</v>
      </c>
      <c r="C266">
        <v>0.110916</v>
      </c>
    </row>
    <row r="267" spans="1:3">
      <c r="A267">
        <v>206</v>
      </c>
      <c r="B267">
        <v>0.116275</v>
      </c>
      <c r="C267">
        <v>0.116048</v>
      </c>
    </row>
    <row r="268" spans="1:3">
      <c r="A268">
        <v>205</v>
      </c>
      <c r="B268">
        <v>0.121255</v>
      </c>
      <c r="C268">
        <v>0.122303</v>
      </c>
    </row>
    <row r="269" spans="1:3">
      <c r="A269">
        <v>204</v>
      </c>
      <c r="B269">
        <v>0.12720500000000001</v>
      </c>
      <c r="C269">
        <v>0.12745500000000001</v>
      </c>
    </row>
    <row r="270" spans="1:3">
      <c r="A270">
        <v>203</v>
      </c>
      <c r="B270">
        <v>0.134378</v>
      </c>
      <c r="C270">
        <v>0.134381</v>
      </c>
    </row>
    <row r="271" spans="1:3">
      <c r="A271">
        <v>202</v>
      </c>
      <c r="B271">
        <v>0.14176900000000001</v>
      </c>
      <c r="C271">
        <v>0.14278099999999999</v>
      </c>
    </row>
    <row r="272" spans="1:3">
      <c r="A272">
        <v>201</v>
      </c>
      <c r="B272">
        <v>0.15388399999999999</v>
      </c>
      <c r="C272">
        <v>0.15485099999999999</v>
      </c>
    </row>
    <row r="273" spans="1:3">
      <c r="A273">
        <v>200</v>
      </c>
      <c r="B273">
        <v>0.167516</v>
      </c>
      <c r="C273">
        <v>0.16828299999999999</v>
      </c>
    </row>
    <row r="274" spans="1:3">
      <c r="A274">
        <v>199</v>
      </c>
      <c r="B274">
        <v>0.187832</v>
      </c>
      <c r="C274">
        <v>0.18682699999999999</v>
      </c>
    </row>
    <row r="275" spans="1:3">
      <c r="A275">
        <v>198</v>
      </c>
      <c r="B275">
        <v>0.213197</v>
      </c>
      <c r="C275">
        <v>0.21171400000000001</v>
      </c>
    </row>
    <row r="276" spans="1:3">
      <c r="A276">
        <v>197</v>
      </c>
      <c r="B276">
        <v>0.24685699999999999</v>
      </c>
      <c r="C276">
        <v>0.24493200000000001</v>
      </c>
    </row>
    <row r="277" spans="1:3">
      <c r="A277">
        <v>196</v>
      </c>
      <c r="B277">
        <v>0.29566300000000001</v>
      </c>
      <c r="C277">
        <v>0.29219899999999999</v>
      </c>
    </row>
    <row r="278" spans="1:3">
      <c r="A278">
        <v>195</v>
      </c>
      <c r="B278">
        <v>0.35828199999999999</v>
      </c>
      <c r="C278">
        <v>0.35487000000000002</v>
      </c>
    </row>
    <row r="279" spans="1:3">
      <c r="A279">
        <v>194</v>
      </c>
      <c r="B279">
        <v>0.43814999999999998</v>
      </c>
      <c r="C279">
        <v>0.43400100000000003</v>
      </c>
    </row>
    <row r="280" spans="1:3">
      <c r="A280">
        <v>193</v>
      </c>
      <c r="B280">
        <v>0.53960699999999995</v>
      </c>
      <c r="C280">
        <v>0.53387200000000001</v>
      </c>
    </row>
    <row r="281" spans="1:3">
      <c r="A281">
        <v>192</v>
      </c>
      <c r="B281">
        <v>0.67132599999999998</v>
      </c>
      <c r="C281">
        <v>0.66443200000000002</v>
      </c>
    </row>
    <row r="282" spans="1:3">
      <c r="A282">
        <v>191</v>
      </c>
      <c r="B282">
        <v>0.841333</v>
      </c>
      <c r="C282">
        <v>0.833005</v>
      </c>
    </row>
    <row r="283" spans="1:3">
      <c r="A283">
        <v>190</v>
      </c>
      <c r="B283">
        <v>1.06277</v>
      </c>
      <c r="C283">
        <v>1.0504199999999999</v>
      </c>
    </row>
    <row r="284" spans="1:3">
      <c r="A284">
        <v>189</v>
      </c>
      <c r="B284">
        <v>1.34589</v>
      </c>
      <c r="C284">
        <v>1.32728</v>
      </c>
    </row>
    <row r="285" spans="1:3">
      <c r="A285">
        <v>188</v>
      </c>
      <c r="B285">
        <v>1.6932499999999999</v>
      </c>
      <c r="C285">
        <v>1.67591</v>
      </c>
    </row>
    <row r="286" spans="1:3">
      <c r="A286">
        <v>187</v>
      </c>
      <c r="B286">
        <v>2.1200299999999999</v>
      </c>
      <c r="C286">
        <v>2.1002800000000001</v>
      </c>
    </row>
    <row r="287" spans="1:3">
      <c r="A287">
        <v>186</v>
      </c>
      <c r="B287">
        <v>2.6325599999999998</v>
      </c>
      <c r="C287">
        <v>2.6104099999999999</v>
      </c>
    </row>
    <row r="288" spans="1:3">
      <c r="A288">
        <v>185</v>
      </c>
      <c r="B288">
        <v>3.2502800000000001</v>
      </c>
      <c r="C288">
        <v>3.2221799999999998</v>
      </c>
    </row>
    <row r="289" spans="1:3">
      <c r="A289">
        <v>184</v>
      </c>
      <c r="B289">
        <v>3.91221</v>
      </c>
      <c r="C289">
        <v>3.8733</v>
      </c>
    </row>
    <row r="290" spans="1:3">
      <c r="A290">
        <v>183</v>
      </c>
      <c r="B290">
        <v>4.4614000000000003</v>
      </c>
      <c r="C290">
        <v>4.3865400000000001</v>
      </c>
    </row>
    <row r="291" spans="1:3">
      <c r="A291">
        <v>182</v>
      </c>
      <c r="B291">
        <v>4.9090499999999997</v>
      </c>
      <c r="C291">
        <v>4.7227600000000001</v>
      </c>
    </row>
    <row r="292" spans="1:3">
      <c r="A292">
        <v>181</v>
      </c>
      <c r="B292">
        <v>5.7984099999999996</v>
      </c>
      <c r="C292">
        <v>5.0466600000000001</v>
      </c>
    </row>
    <row r="293" spans="1:3">
      <c r="A293">
        <v>180</v>
      </c>
      <c r="B293">
        <v>9.0033499999999993</v>
      </c>
      <c r="C293">
        <v>5.9175199999999997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7.8574900000000003</v>
      </c>
      <c r="C298">
        <v>7.8868999999999998</v>
      </c>
    </row>
    <row r="299" spans="1:3">
      <c r="A299">
        <v>259</v>
      </c>
      <c r="B299">
        <v>7.9238</v>
      </c>
      <c r="C299">
        <v>7.9675399999999996</v>
      </c>
    </row>
    <row r="300" spans="1:3">
      <c r="A300">
        <v>258</v>
      </c>
      <c r="B300">
        <v>7.9978400000000001</v>
      </c>
      <c r="C300">
        <v>8.0442999999999998</v>
      </c>
    </row>
    <row r="301" spans="1:3">
      <c r="A301">
        <v>257</v>
      </c>
      <c r="B301">
        <v>8.08887</v>
      </c>
      <c r="C301">
        <v>8.0829400000000007</v>
      </c>
    </row>
    <row r="302" spans="1:3">
      <c r="A302">
        <v>256</v>
      </c>
      <c r="B302">
        <v>8.1263299999999994</v>
      </c>
      <c r="C302">
        <v>8.1148699999999998</v>
      </c>
    </row>
    <row r="303" spans="1:3">
      <c r="A303">
        <v>255</v>
      </c>
      <c r="B303">
        <v>8.0702300000000005</v>
      </c>
      <c r="C303">
        <v>8.1019900000000007</v>
      </c>
    </row>
    <row r="304" spans="1:3">
      <c r="A304">
        <v>254</v>
      </c>
      <c r="B304">
        <v>8.1227400000000003</v>
      </c>
      <c r="C304">
        <v>8.0825899999999997</v>
      </c>
    </row>
    <row r="305" spans="1:3">
      <c r="A305">
        <v>253</v>
      </c>
      <c r="B305">
        <v>8.1327999999999996</v>
      </c>
      <c r="C305">
        <v>8.1541300000000003</v>
      </c>
    </row>
    <row r="306" spans="1:3">
      <c r="A306">
        <v>252</v>
      </c>
      <c r="B306">
        <v>8.0873699999999999</v>
      </c>
      <c r="C306">
        <v>8.0872100000000007</v>
      </c>
    </row>
    <row r="307" spans="1:3">
      <c r="A307">
        <v>251</v>
      </c>
      <c r="B307">
        <v>8.1677599999999995</v>
      </c>
      <c r="C307">
        <v>8.1050500000000003</v>
      </c>
    </row>
    <row r="308" spans="1:3">
      <c r="A308">
        <v>250</v>
      </c>
      <c r="B308">
        <v>8.0675899999999992</v>
      </c>
      <c r="C308">
        <v>8.1189499999999999</v>
      </c>
    </row>
    <row r="309" spans="1:3">
      <c r="A309">
        <v>249</v>
      </c>
      <c r="B309">
        <v>8.16648</v>
      </c>
      <c r="C309">
        <v>8.0690600000000003</v>
      </c>
    </row>
    <row r="310" spans="1:3">
      <c r="A310">
        <v>248</v>
      </c>
      <c r="B310">
        <v>8.0752900000000007</v>
      </c>
      <c r="C310">
        <v>8.1627500000000008</v>
      </c>
    </row>
    <row r="311" spans="1:3">
      <c r="A311">
        <v>247</v>
      </c>
      <c r="B311">
        <v>8.0990500000000001</v>
      </c>
      <c r="C311">
        <v>8.0895299999999999</v>
      </c>
    </row>
    <row r="312" spans="1:3">
      <c r="A312">
        <v>246</v>
      </c>
      <c r="B312">
        <v>8.1652500000000003</v>
      </c>
      <c r="C312">
        <v>8.0900599999999994</v>
      </c>
    </row>
    <row r="313" spans="1:3">
      <c r="A313">
        <v>245</v>
      </c>
      <c r="B313">
        <v>8.1578900000000001</v>
      </c>
      <c r="C313">
        <v>8.14968</v>
      </c>
    </row>
    <row r="314" spans="1:3">
      <c r="A314">
        <v>244</v>
      </c>
      <c r="B314">
        <v>8.1140299999999996</v>
      </c>
      <c r="C314">
        <v>8.0499799999999997</v>
      </c>
    </row>
    <row r="315" spans="1:3">
      <c r="A315">
        <v>243</v>
      </c>
      <c r="B315">
        <v>8.1615800000000007</v>
      </c>
      <c r="C315">
        <v>8.1038599999999992</v>
      </c>
    </row>
    <row r="316" spans="1:3">
      <c r="A316">
        <v>242</v>
      </c>
      <c r="B316">
        <v>8.1204000000000001</v>
      </c>
      <c r="C316">
        <v>8.1420899999999996</v>
      </c>
    </row>
    <row r="317" spans="1:3">
      <c r="A317">
        <v>241</v>
      </c>
      <c r="B317">
        <v>8.1034100000000002</v>
      </c>
      <c r="C317">
        <v>8.11144</v>
      </c>
    </row>
    <row r="318" spans="1:3">
      <c r="A318">
        <v>240</v>
      </c>
      <c r="B318">
        <v>8.13354</v>
      </c>
      <c r="C318">
        <v>8.0629500000000007</v>
      </c>
    </row>
    <row r="319" spans="1:3">
      <c r="A319">
        <v>239</v>
      </c>
      <c r="B319">
        <v>8.1157900000000005</v>
      </c>
      <c r="C319">
        <v>8.0442400000000003</v>
      </c>
    </row>
    <row r="320" spans="1:3">
      <c r="A320">
        <v>238</v>
      </c>
      <c r="B320">
        <v>8.0954899999999999</v>
      </c>
      <c r="C320">
        <v>8.0338200000000004</v>
      </c>
    </row>
    <row r="321" spans="1:3">
      <c r="A321">
        <v>237</v>
      </c>
      <c r="B321">
        <v>8.1205800000000004</v>
      </c>
      <c r="C321">
        <v>7.9865199999999996</v>
      </c>
    </row>
    <row r="322" spans="1:3">
      <c r="A322">
        <v>236</v>
      </c>
      <c r="B322">
        <v>8.0553600000000003</v>
      </c>
      <c r="C322">
        <v>7.9351700000000003</v>
      </c>
    </row>
    <row r="323" spans="1:3">
      <c r="A323">
        <v>235</v>
      </c>
      <c r="B323">
        <v>7.9983899999999997</v>
      </c>
      <c r="C323">
        <v>7.9401799999999998</v>
      </c>
    </row>
    <row r="324" spans="1:3">
      <c r="A324">
        <v>234</v>
      </c>
      <c r="B324">
        <v>7.9041499999999996</v>
      </c>
      <c r="C324">
        <v>7.9022399999999999</v>
      </c>
    </row>
    <row r="325" spans="1:3">
      <c r="A325">
        <v>233</v>
      </c>
      <c r="B325">
        <v>7.8753000000000002</v>
      </c>
      <c r="C325">
        <v>7.8881500000000004</v>
      </c>
    </row>
    <row r="326" spans="1:3">
      <c r="A326">
        <v>232</v>
      </c>
      <c r="B326">
        <v>7.8784400000000003</v>
      </c>
      <c r="C326">
        <v>7.8410000000000002</v>
      </c>
    </row>
    <row r="327" spans="1:3">
      <c r="A327">
        <v>231</v>
      </c>
      <c r="B327">
        <v>7.8656499999999996</v>
      </c>
      <c r="C327">
        <v>7.86435</v>
      </c>
    </row>
    <row r="328" spans="1:3">
      <c r="A328">
        <v>230</v>
      </c>
      <c r="B328">
        <v>7.8160800000000004</v>
      </c>
      <c r="C328">
        <v>7.8197900000000002</v>
      </c>
    </row>
    <row r="329" spans="1:3">
      <c r="A329">
        <v>229</v>
      </c>
      <c r="B329">
        <v>7.8645300000000002</v>
      </c>
      <c r="C329">
        <v>7.8937299999999997</v>
      </c>
    </row>
    <row r="330" spans="1:3">
      <c r="A330">
        <v>228</v>
      </c>
      <c r="B330">
        <v>7.9598800000000001</v>
      </c>
      <c r="C330">
        <v>7.8849400000000003</v>
      </c>
    </row>
    <row r="331" spans="1:3">
      <c r="A331">
        <v>227</v>
      </c>
      <c r="B331">
        <v>7.8398300000000001</v>
      </c>
      <c r="C331">
        <v>7.8662400000000003</v>
      </c>
    </row>
    <row r="332" spans="1:3">
      <c r="A332">
        <v>226</v>
      </c>
      <c r="B332">
        <v>7.7694700000000001</v>
      </c>
      <c r="C332">
        <v>7.8810399999999996</v>
      </c>
    </row>
    <row r="333" spans="1:3">
      <c r="A333">
        <v>225</v>
      </c>
      <c r="B333">
        <v>7.8094400000000004</v>
      </c>
      <c r="C333">
        <v>7.8233100000000002</v>
      </c>
    </row>
    <row r="334" spans="1:3">
      <c r="A334">
        <v>224</v>
      </c>
      <c r="B334">
        <v>7.8341500000000002</v>
      </c>
      <c r="C334">
        <v>7.9379600000000003</v>
      </c>
    </row>
    <row r="335" spans="1:3">
      <c r="A335">
        <v>223</v>
      </c>
      <c r="B335">
        <v>7.8496199999999998</v>
      </c>
      <c r="C335">
        <v>7.8276700000000003</v>
      </c>
    </row>
    <row r="336" spans="1:3">
      <c r="A336">
        <v>222</v>
      </c>
      <c r="B336">
        <v>7.9708500000000004</v>
      </c>
      <c r="C336">
        <v>7.8909200000000004</v>
      </c>
    </row>
    <row r="337" spans="1:3">
      <c r="A337">
        <v>221</v>
      </c>
      <c r="B337">
        <v>7.90585</v>
      </c>
      <c r="C337">
        <v>7.9228500000000004</v>
      </c>
    </row>
    <row r="338" spans="1:3">
      <c r="A338">
        <v>220</v>
      </c>
      <c r="B338">
        <v>7.8810900000000004</v>
      </c>
      <c r="C338">
        <v>7.9194599999999999</v>
      </c>
    </row>
    <row r="339" spans="1:3">
      <c r="A339">
        <v>219</v>
      </c>
      <c r="B339">
        <v>7.9062799999999998</v>
      </c>
      <c r="C339">
        <v>7.9337499999999999</v>
      </c>
    </row>
    <row r="340" spans="1:3">
      <c r="A340">
        <v>218</v>
      </c>
      <c r="B340">
        <v>7.9090299999999996</v>
      </c>
      <c r="C340">
        <v>7.8659699999999999</v>
      </c>
    </row>
    <row r="341" spans="1:3">
      <c r="A341">
        <v>217</v>
      </c>
      <c r="B341">
        <v>7.8623200000000004</v>
      </c>
      <c r="C341">
        <v>7.8743299999999996</v>
      </c>
    </row>
    <row r="342" spans="1:3">
      <c r="A342">
        <v>216</v>
      </c>
      <c r="B342">
        <v>7.8833500000000001</v>
      </c>
      <c r="C342">
        <v>7.9107399999999997</v>
      </c>
    </row>
    <row r="343" spans="1:3">
      <c r="A343">
        <v>215</v>
      </c>
      <c r="B343">
        <v>7.8299000000000003</v>
      </c>
      <c r="C343">
        <v>7.8458899999999998</v>
      </c>
    </row>
    <row r="344" spans="1:3">
      <c r="A344">
        <v>214</v>
      </c>
      <c r="B344">
        <v>7.9001000000000001</v>
      </c>
      <c r="C344">
        <v>7.9004799999999999</v>
      </c>
    </row>
    <row r="345" spans="1:3">
      <c r="A345">
        <v>213</v>
      </c>
      <c r="B345">
        <v>7.8665500000000002</v>
      </c>
      <c r="C345">
        <v>7.8680399999999997</v>
      </c>
    </row>
    <row r="346" spans="1:3">
      <c r="A346">
        <v>212</v>
      </c>
      <c r="B346">
        <v>7.94</v>
      </c>
      <c r="C346">
        <v>7.8615599999999999</v>
      </c>
    </row>
    <row r="347" spans="1:3">
      <c r="A347">
        <v>211</v>
      </c>
      <c r="B347">
        <v>7.8740300000000003</v>
      </c>
      <c r="C347">
        <v>7.8634700000000004</v>
      </c>
    </row>
    <row r="348" spans="1:3">
      <c r="A348">
        <v>210</v>
      </c>
      <c r="B348">
        <v>7.8827499999999997</v>
      </c>
      <c r="C348">
        <v>7.8521000000000001</v>
      </c>
    </row>
    <row r="349" spans="1:3">
      <c r="A349">
        <v>209</v>
      </c>
      <c r="B349">
        <v>7.8432399999999998</v>
      </c>
      <c r="C349">
        <v>7.8179100000000004</v>
      </c>
    </row>
    <row r="350" spans="1:3">
      <c r="A350">
        <v>208</v>
      </c>
      <c r="B350">
        <v>7.8753900000000003</v>
      </c>
      <c r="C350">
        <v>7.9225099999999999</v>
      </c>
    </row>
    <row r="351" spans="1:3">
      <c r="A351">
        <v>207</v>
      </c>
      <c r="B351">
        <v>7.89907</v>
      </c>
      <c r="C351">
        <v>7.8661599999999998</v>
      </c>
    </row>
    <row r="352" spans="1:3">
      <c r="A352">
        <v>206</v>
      </c>
      <c r="B352">
        <v>7.8141499999999997</v>
      </c>
      <c r="C352">
        <v>7.8818200000000003</v>
      </c>
    </row>
    <row r="353" spans="1:3">
      <c r="A353">
        <v>205</v>
      </c>
      <c r="B353">
        <v>7.8295199999999996</v>
      </c>
      <c r="C353">
        <v>7.8690300000000004</v>
      </c>
    </row>
    <row r="354" spans="1:3">
      <c r="A354">
        <v>204</v>
      </c>
      <c r="B354">
        <v>7.87934</v>
      </c>
      <c r="C354">
        <v>7.8654000000000002</v>
      </c>
    </row>
    <row r="355" spans="1:3">
      <c r="A355">
        <v>203</v>
      </c>
      <c r="B355">
        <v>7.83162</v>
      </c>
      <c r="C355">
        <v>7.8269099999999998</v>
      </c>
    </row>
    <row r="356" spans="1:3">
      <c r="A356">
        <v>202</v>
      </c>
      <c r="B356">
        <v>7.8366699999999998</v>
      </c>
      <c r="C356">
        <v>7.8654900000000003</v>
      </c>
    </row>
    <row r="357" spans="1:3">
      <c r="A357">
        <v>201</v>
      </c>
      <c r="B357">
        <v>7.91744</v>
      </c>
      <c r="C357">
        <v>7.83432</v>
      </c>
    </row>
    <row r="358" spans="1:3">
      <c r="A358">
        <v>200</v>
      </c>
      <c r="B358">
        <v>7.8585200000000004</v>
      </c>
      <c r="C358">
        <v>7.88795</v>
      </c>
    </row>
    <row r="359" spans="1:3">
      <c r="A359">
        <v>199</v>
      </c>
      <c r="B359">
        <v>7.8586999999999998</v>
      </c>
      <c r="C359">
        <v>7.8455000000000004</v>
      </c>
    </row>
    <row r="360" spans="1:3">
      <c r="A360">
        <v>198</v>
      </c>
      <c r="B360">
        <v>7.8517799999999998</v>
      </c>
      <c r="C360">
        <v>7.8494900000000003</v>
      </c>
    </row>
    <row r="361" spans="1:3">
      <c r="A361">
        <v>197</v>
      </c>
      <c r="B361">
        <v>7.7908799999999996</v>
      </c>
      <c r="C361">
        <v>7.85595</v>
      </c>
    </row>
    <row r="362" spans="1:3">
      <c r="A362">
        <v>196</v>
      </c>
      <c r="B362">
        <v>7.9349999999999996</v>
      </c>
      <c r="C362">
        <v>7.8218199999999998</v>
      </c>
    </row>
    <row r="363" spans="1:3">
      <c r="A363">
        <v>195</v>
      </c>
      <c r="B363">
        <v>7.8642799999999999</v>
      </c>
      <c r="C363">
        <v>7.8798599999999999</v>
      </c>
    </row>
    <row r="364" spans="1:3">
      <c r="A364">
        <v>194</v>
      </c>
      <c r="B364">
        <v>7.9158799999999996</v>
      </c>
      <c r="C364">
        <v>7.9025299999999996</v>
      </c>
    </row>
    <row r="365" spans="1:3">
      <c r="A365">
        <v>193</v>
      </c>
      <c r="B365">
        <v>7.8712600000000004</v>
      </c>
      <c r="C365">
        <v>7.8939700000000004</v>
      </c>
    </row>
    <row r="366" spans="1:3">
      <c r="A366">
        <v>192</v>
      </c>
      <c r="B366">
        <v>7.94184</v>
      </c>
      <c r="C366">
        <v>7.9295</v>
      </c>
    </row>
    <row r="367" spans="1:3">
      <c r="A367">
        <v>191</v>
      </c>
      <c r="B367">
        <v>7.8383099999999999</v>
      </c>
      <c r="C367">
        <v>7.8513599999999997</v>
      </c>
    </row>
    <row r="368" spans="1:3">
      <c r="A368">
        <v>190</v>
      </c>
      <c r="B368">
        <v>7.9151499999999997</v>
      </c>
      <c r="C368">
        <v>7.90029</v>
      </c>
    </row>
    <row r="369" spans="1:3">
      <c r="A369">
        <v>189</v>
      </c>
      <c r="B369">
        <v>7.8566200000000004</v>
      </c>
      <c r="C369">
        <v>7.8989500000000001</v>
      </c>
    </row>
    <row r="370" spans="1:3">
      <c r="A370">
        <v>188</v>
      </c>
      <c r="B370">
        <v>7.8065100000000003</v>
      </c>
      <c r="C370">
        <v>7.8830799999999996</v>
      </c>
    </row>
    <row r="371" spans="1:3">
      <c r="A371">
        <v>187</v>
      </c>
      <c r="B371">
        <v>7.8863300000000001</v>
      </c>
      <c r="C371">
        <v>7.9012900000000004</v>
      </c>
    </row>
    <row r="372" spans="1:3">
      <c r="A372">
        <v>186</v>
      </c>
      <c r="B372">
        <v>7.8916899999999996</v>
      </c>
      <c r="C372">
        <v>7.8800600000000003</v>
      </c>
    </row>
    <row r="373" spans="1:3">
      <c r="A373">
        <v>185</v>
      </c>
      <c r="B373">
        <v>7.8413399999999998</v>
      </c>
      <c r="C373">
        <v>7.8296700000000001</v>
      </c>
    </row>
    <row r="374" spans="1:3">
      <c r="A374">
        <v>184</v>
      </c>
      <c r="B374">
        <v>4.4480199999999996</v>
      </c>
      <c r="C374">
        <v>4.8648699999999998</v>
      </c>
    </row>
    <row r="375" spans="1:3">
      <c r="A375">
        <v>183</v>
      </c>
      <c r="B375">
        <v>1.2054400000000001</v>
      </c>
      <c r="C375">
        <v>1.4321900000000001</v>
      </c>
    </row>
    <row r="376" spans="1:3">
      <c r="A376">
        <v>182</v>
      </c>
      <c r="B376">
        <v>0.40055000000000002</v>
      </c>
      <c r="C376">
        <v>0.61510500000000001</v>
      </c>
    </row>
    <row r="377" spans="1:3">
      <c r="A377">
        <v>181</v>
      </c>
      <c r="B377">
        <v>4.6390099999999997E-2</v>
      </c>
      <c r="C377">
        <v>0.26192399999999999</v>
      </c>
    </row>
    <row r="378" spans="1:3">
      <c r="A378">
        <v>180</v>
      </c>
      <c r="B378">
        <v>-0.21557100000000001</v>
      </c>
      <c r="C378">
        <v>3.0256999999999999E-2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1.9300600000000001E-2</v>
      </c>
      <c r="C468">
        <v>2.0675800000000001E-2</v>
      </c>
    </row>
    <row r="469" spans="1:3">
      <c r="A469">
        <v>259</v>
      </c>
      <c r="B469">
        <v>2.0878299999999999E-2</v>
      </c>
      <c r="C469">
        <v>2.1470199999999998E-2</v>
      </c>
    </row>
    <row r="470" spans="1:3">
      <c r="A470">
        <v>258</v>
      </c>
      <c r="B470">
        <v>1.9410400000000001E-2</v>
      </c>
      <c r="C470">
        <v>1.8709E-2</v>
      </c>
    </row>
    <row r="471" spans="1:3">
      <c r="A471">
        <v>257</v>
      </c>
      <c r="B471">
        <v>1.8082000000000001E-2</v>
      </c>
      <c r="C471">
        <v>1.73004E-2</v>
      </c>
    </row>
    <row r="472" spans="1:3">
      <c r="A472">
        <v>256</v>
      </c>
      <c r="B472">
        <v>1.9810399999999999E-2</v>
      </c>
      <c r="C472">
        <v>1.9865500000000001E-2</v>
      </c>
    </row>
    <row r="473" spans="1:3">
      <c r="A473">
        <v>255</v>
      </c>
      <c r="B473">
        <v>2.1214199999999999E-2</v>
      </c>
      <c r="C473">
        <v>1.9772399999999999E-2</v>
      </c>
    </row>
    <row r="474" spans="1:3">
      <c r="A474">
        <v>254</v>
      </c>
      <c r="B474">
        <v>1.92325E-2</v>
      </c>
      <c r="C474">
        <v>1.9423900000000001E-2</v>
      </c>
    </row>
    <row r="475" spans="1:3">
      <c r="A475">
        <v>253</v>
      </c>
      <c r="B475">
        <v>1.7619900000000001E-2</v>
      </c>
      <c r="C475">
        <v>1.9276499999999998E-2</v>
      </c>
    </row>
    <row r="476" spans="1:3">
      <c r="A476">
        <v>252</v>
      </c>
      <c r="B476">
        <v>2.0300599999999999E-2</v>
      </c>
      <c r="C476">
        <v>1.96635E-2</v>
      </c>
    </row>
    <row r="477" spans="1:3">
      <c r="A477">
        <v>251</v>
      </c>
      <c r="B477">
        <v>1.94661E-2</v>
      </c>
      <c r="C477">
        <v>1.83286E-2</v>
      </c>
    </row>
    <row r="478" spans="1:3">
      <c r="A478">
        <v>250</v>
      </c>
      <c r="B478">
        <v>2.0260400000000001E-2</v>
      </c>
      <c r="C478">
        <v>1.9899799999999999E-2</v>
      </c>
    </row>
    <row r="479" spans="1:3">
      <c r="A479">
        <v>249</v>
      </c>
      <c r="B479">
        <v>1.9541900000000001E-2</v>
      </c>
      <c r="C479">
        <v>1.91915E-2</v>
      </c>
    </row>
    <row r="480" spans="1:3">
      <c r="A480">
        <v>248</v>
      </c>
      <c r="B480">
        <v>1.9799000000000001E-2</v>
      </c>
      <c r="C480">
        <v>2.1402399999999999E-2</v>
      </c>
    </row>
    <row r="481" spans="1:3">
      <c r="A481">
        <v>247</v>
      </c>
      <c r="B481">
        <v>1.6364400000000001E-2</v>
      </c>
      <c r="C481">
        <v>1.8034399999999999E-2</v>
      </c>
    </row>
    <row r="482" spans="1:3">
      <c r="A482">
        <v>246</v>
      </c>
      <c r="B482">
        <v>1.68547E-2</v>
      </c>
      <c r="C482">
        <v>1.8697100000000001E-2</v>
      </c>
    </row>
    <row r="483" spans="1:3">
      <c r="A483">
        <v>245</v>
      </c>
      <c r="B483">
        <v>2.07216E-2</v>
      </c>
      <c r="C483">
        <v>1.6930600000000001E-2</v>
      </c>
    </row>
    <row r="484" spans="1:3">
      <c r="A484">
        <v>244</v>
      </c>
      <c r="B484">
        <v>1.8610499999999999E-2</v>
      </c>
      <c r="C484">
        <v>2.07981E-2</v>
      </c>
    </row>
    <row r="485" spans="1:3">
      <c r="A485">
        <v>243</v>
      </c>
      <c r="B485">
        <v>1.6993399999999999E-2</v>
      </c>
      <c r="C485">
        <v>1.8981399999999999E-2</v>
      </c>
    </row>
    <row r="486" spans="1:3">
      <c r="A486">
        <v>242</v>
      </c>
      <c r="B486">
        <v>2.0408200000000001E-2</v>
      </c>
      <c r="C486">
        <v>1.8918399999999998E-2</v>
      </c>
    </row>
    <row r="487" spans="1:3">
      <c r="A487">
        <v>241</v>
      </c>
      <c r="B487">
        <v>1.8213E-2</v>
      </c>
      <c r="C487">
        <v>1.9201800000000002E-2</v>
      </c>
    </row>
    <row r="488" spans="1:3">
      <c r="A488">
        <v>240</v>
      </c>
      <c r="B488">
        <v>1.7768699999999998E-2</v>
      </c>
      <c r="C488">
        <v>2.0438100000000001E-2</v>
      </c>
    </row>
    <row r="489" spans="1:3">
      <c r="A489">
        <v>239</v>
      </c>
      <c r="B489">
        <v>1.85296E-2</v>
      </c>
      <c r="C489">
        <v>1.8140099999999999E-2</v>
      </c>
    </row>
    <row r="490" spans="1:3">
      <c r="A490">
        <v>238</v>
      </c>
      <c r="B490">
        <v>1.7941499999999999E-2</v>
      </c>
      <c r="C490">
        <v>1.7570499999999999E-2</v>
      </c>
    </row>
    <row r="491" spans="1:3">
      <c r="A491">
        <v>237</v>
      </c>
      <c r="B491">
        <v>1.7838799999999998E-2</v>
      </c>
      <c r="C491">
        <v>1.76078E-2</v>
      </c>
    </row>
    <row r="492" spans="1:3">
      <c r="A492">
        <v>236</v>
      </c>
      <c r="B492">
        <v>1.94895E-2</v>
      </c>
      <c r="C492">
        <v>2.0480499999999999E-2</v>
      </c>
    </row>
    <row r="493" spans="1:3">
      <c r="A493">
        <v>235</v>
      </c>
      <c r="B493">
        <v>1.7795700000000001E-2</v>
      </c>
      <c r="C493">
        <v>1.9642799999999998E-2</v>
      </c>
    </row>
    <row r="494" spans="1:3">
      <c r="A494">
        <v>234</v>
      </c>
      <c r="B494">
        <v>1.94468E-2</v>
      </c>
      <c r="C494">
        <v>1.8511099999999999E-2</v>
      </c>
    </row>
    <row r="495" spans="1:3">
      <c r="A495">
        <v>233</v>
      </c>
      <c r="B495">
        <v>1.8708499999999999E-2</v>
      </c>
      <c r="C495">
        <v>1.82591E-2</v>
      </c>
    </row>
    <row r="496" spans="1:3">
      <c r="A496">
        <v>232</v>
      </c>
      <c r="B496">
        <v>1.9732699999999999E-2</v>
      </c>
      <c r="C496">
        <v>1.8396099999999999E-2</v>
      </c>
    </row>
    <row r="497" spans="1:3">
      <c r="A497">
        <v>231</v>
      </c>
      <c r="B497">
        <v>1.6224700000000002E-2</v>
      </c>
      <c r="C497">
        <v>1.70907E-2</v>
      </c>
    </row>
    <row r="498" spans="1:3">
      <c r="A498">
        <v>230</v>
      </c>
      <c r="B498">
        <v>1.71229E-2</v>
      </c>
      <c r="C498">
        <v>1.84852E-2</v>
      </c>
    </row>
    <row r="499" spans="1:3">
      <c r="A499">
        <v>229</v>
      </c>
      <c r="B499">
        <v>2.12199E-2</v>
      </c>
      <c r="C499">
        <v>2.0790300000000001E-2</v>
      </c>
    </row>
    <row r="500" spans="1:3">
      <c r="A500">
        <v>228</v>
      </c>
      <c r="B500">
        <v>2.0523E-2</v>
      </c>
      <c r="C500">
        <v>1.76889E-2</v>
      </c>
    </row>
    <row r="501" spans="1:3">
      <c r="A501">
        <v>227</v>
      </c>
      <c r="B501">
        <v>2.0090799999999999E-2</v>
      </c>
      <c r="C501">
        <v>2.0969000000000002E-2</v>
      </c>
    </row>
    <row r="502" spans="1:3">
      <c r="A502">
        <v>226</v>
      </c>
      <c r="B502">
        <v>2.1182099999999999E-2</v>
      </c>
      <c r="C502">
        <v>1.9282400000000002E-2</v>
      </c>
    </row>
    <row r="503" spans="1:3">
      <c r="A503">
        <v>225</v>
      </c>
      <c r="B503">
        <v>2.00281E-2</v>
      </c>
      <c r="C503">
        <v>1.72157E-2</v>
      </c>
    </row>
    <row r="504" spans="1:3">
      <c r="A504">
        <v>224</v>
      </c>
      <c r="B504">
        <v>1.8953600000000001E-2</v>
      </c>
      <c r="C504">
        <v>1.8433100000000001E-2</v>
      </c>
    </row>
    <row r="505" spans="1:3">
      <c r="A505">
        <v>223</v>
      </c>
      <c r="B505">
        <v>2.1835199999999999E-2</v>
      </c>
      <c r="C505">
        <v>1.8788699999999998E-2</v>
      </c>
    </row>
    <row r="506" spans="1:3">
      <c r="A506">
        <v>222</v>
      </c>
      <c r="B506">
        <v>2.1719599999999999E-2</v>
      </c>
      <c r="C506">
        <v>2.0903700000000001E-2</v>
      </c>
    </row>
    <row r="507" spans="1:3">
      <c r="A507">
        <v>221</v>
      </c>
      <c r="B507">
        <v>2.1079500000000001E-2</v>
      </c>
      <c r="C507">
        <v>2.05265E-2</v>
      </c>
    </row>
    <row r="508" spans="1:3">
      <c r="A508">
        <v>220</v>
      </c>
      <c r="B508">
        <v>2.1839799999999999E-2</v>
      </c>
      <c r="C508">
        <v>2.2793799999999999E-2</v>
      </c>
    </row>
    <row r="509" spans="1:3">
      <c r="A509">
        <v>219</v>
      </c>
      <c r="B509">
        <v>2.5305999999999999E-2</v>
      </c>
      <c r="C509">
        <v>2.3205799999999999E-2</v>
      </c>
    </row>
    <row r="510" spans="1:3">
      <c r="A510">
        <v>218</v>
      </c>
      <c r="B510">
        <v>2.17101E-2</v>
      </c>
      <c r="C510">
        <v>2.3071399999999999E-2</v>
      </c>
    </row>
    <row r="511" spans="1:3">
      <c r="A511">
        <v>217</v>
      </c>
      <c r="B511">
        <v>2.4953400000000001E-2</v>
      </c>
      <c r="C511">
        <v>1.91541E-2</v>
      </c>
    </row>
    <row r="512" spans="1:3">
      <c r="A512">
        <v>216</v>
      </c>
      <c r="B512">
        <v>2.4342200000000001E-2</v>
      </c>
      <c r="C512">
        <v>2.30689E-2</v>
      </c>
    </row>
    <row r="513" spans="1:3">
      <c r="A513">
        <v>215</v>
      </c>
      <c r="B513">
        <v>2.30619E-2</v>
      </c>
      <c r="C513">
        <v>2.3909199999999999E-2</v>
      </c>
    </row>
    <row r="514" spans="1:3">
      <c r="A514">
        <v>214</v>
      </c>
      <c r="B514">
        <v>2.2299099999999999E-2</v>
      </c>
      <c r="C514">
        <v>2.20155E-2</v>
      </c>
    </row>
    <row r="515" spans="1:3">
      <c r="A515">
        <v>213</v>
      </c>
      <c r="B515">
        <v>2.4552999999999998E-2</v>
      </c>
      <c r="C515">
        <v>2.1793900000000001E-2</v>
      </c>
    </row>
    <row r="516" spans="1:3">
      <c r="A516">
        <v>212</v>
      </c>
      <c r="B516">
        <v>2.0709000000000002E-2</v>
      </c>
      <c r="C516">
        <v>2.54238E-2</v>
      </c>
    </row>
    <row r="517" spans="1:3">
      <c r="A517">
        <v>211</v>
      </c>
      <c r="B517">
        <v>2.56855E-2</v>
      </c>
      <c r="C517">
        <v>1.9461800000000001E-2</v>
      </c>
    </row>
    <row r="518" spans="1:3">
      <c r="A518">
        <v>210</v>
      </c>
      <c r="B518">
        <v>2.2237300000000002E-2</v>
      </c>
      <c r="C518">
        <v>2.3133999999999998E-2</v>
      </c>
    </row>
    <row r="519" spans="1:3">
      <c r="A519">
        <v>209</v>
      </c>
      <c r="B519">
        <v>2.5614600000000001E-2</v>
      </c>
      <c r="C519">
        <v>2.42239E-2</v>
      </c>
    </row>
    <row r="520" spans="1:3">
      <c r="A520">
        <v>208</v>
      </c>
      <c r="B520">
        <v>2.5318500000000001E-2</v>
      </c>
      <c r="C520">
        <v>2.3771899999999999E-2</v>
      </c>
    </row>
    <row r="521" spans="1:3">
      <c r="A521">
        <v>207</v>
      </c>
      <c r="B521">
        <v>2.3410500000000001E-2</v>
      </c>
      <c r="C521">
        <v>2.2074E-2</v>
      </c>
    </row>
    <row r="522" spans="1:3">
      <c r="A522">
        <v>206</v>
      </c>
      <c r="B522">
        <v>2.5842199999999999E-2</v>
      </c>
      <c r="C522">
        <v>2.3795500000000001E-2</v>
      </c>
    </row>
    <row r="523" spans="1:3">
      <c r="A523">
        <v>205</v>
      </c>
      <c r="B523">
        <v>2.4787E-2</v>
      </c>
      <c r="C523">
        <v>2.2322999999999999E-2</v>
      </c>
    </row>
    <row r="524" spans="1:3">
      <c r="A524">
        <v>204</v>
      </c>
      <c r="B524">
        <v>2.35602E-2</v>
      </c>
      <c r="C524">
        <v>2.6344900000000001E-2</v>
      </c>
    </row>
    <row r="525" spans="1:3">
      <c r="A525">
        <v>203</v>
      </c>
      <c r="B525">
        <v>2.5904699999999999E-2</v>
      </c>
      <c r="C525">
        <v>2.61078E-2</v>
      </c>
    </row>
    <row r="526" spans="1:3">
      <c r="A526">
        <v>202</v>
      </c>
      <c r="B526">
        <v>2.5447600000000001E-2</v>
      </c>
      <c r="C526">
        <v>2.46064E-2</v>
      </c>
    </row>
    <row r="527" spans="1:3">
      <c r="A527">
        <v>201</v>
      </c>
      <c r="B527">
        <v>2.2818700000000001E-2</v>
      </c>
      <c r="C527">
        <v>2.62901E-2</v>
      </c>
    </row>
    <row r="528" spans="1:3">
      <c r="A528">
        <v>200</v>
      </c>
      <c r="B528">
        <v>2.62131E-2</v>
      </c>
      <c r="C528">
        <v>2.46714E-2</v>
      </c>
    </row>
    <row r="529" spans="1:3">
      <c r="A529">
        <v>199</v>
      </c>
      <c r="B529">
        <v>2.9558600000000001E-2</v>
      </c>
      <c r="C529">
        <v>2.42572E-2</v>
      </c>
    </row>
    <row r="530" spans="1:3">
      <c r="A530">
        <v>198</v>
      </c>
      <c r="B530">
        <v>2.63538E-2</v>
      </c>
      <c r="C530">
        <v>2.56867E-2</v>
      </c>
    </row>
    <row r="531" spans="1:3">
      <c r="A531">
        <v>197</v>
      </c>
      <c r="B531">
        <v>2.3612500000000002E-2</v>
      </c>
      <c r="C531">
        <v>2.5480800000000001E-2</v>
      </c>
    </row>
    <row r="532" spans="1:3">
      <c r="A532">
        <v>196</v>
      </c>
      <c r="B532">
        <v>2.7864900000000001E-2</v>
      </c>
      <c r="C532">
        <v>2.5787899999999999E-2</v>
      </c>
    </row>
    <row r="533" spans="1:3">
      <c r="A533">
        <v>195</v>
      </c>
      <c r="B533">
        <v>3.0096600000000001E-2</v>
      </c>
      <c r="C533">
        <v>2.98864E-2</v>
      </c>
    </row>
    <row r="534" spans="1:3">
      <c r="A534">
        <v>194</v>
      </c>
      <c r="B534">
        <v>2.9932E-2</v>
      </c>
      <c r="C534">
        <v>3.4377499999999998E-2</v>
      </c>
    </row>
    <row r="535" spans="1:3">
      <c r="A535">
        <v>193</v>
      </c>
      <c r="B535">
        <v>3.6155300000000001E-2</v>
      </c>
      <c r="C535">
        <v>3.5419800000000001E-2</v>
      </c>
    </row>
    <row r="536" spans="1:3">
      <c r="A536">
        <v>192</v>
      </c>
      <c r="B536">
        <v>4.3335899999999997E-2</v>
      </c>
      <c r="C536">
        <v>4.1815999999999999E-2</v>
      </c>
    </row>
    <row r="537" spans="1:3">
      <c r="A537">
        <v>191</v>
      </c>
      <c r="B537">
        <v>5.3429200000000003E-2</v>
      </c>
      <c r="C537">
        <v>5.62041E-2</v>
      </c>
    </row>
    <row r="538" spans="1:3">
      <c r="A538">
        <v>190</v>
      </c>
      <c r="B538">
        <v>6.8600099999999997E-2</v>
      </c>
      <c r="C538">
        <v>5.48359E-2</v>
      </c>
    </row>
    <row r="539" spans="1:3">
      <c r="A539">
        <v>189</v>
      </c>
      <c r="B539">
        <v>8.8590000000000002E-2</v>
      </c>
      <c r="C539">
        <v>8.6321200000000001E-2</v>
      </c>
    </row>
    <row r="540" spans="1:3">
      <c r="A540">
        <v>188</v>
      </c>
      <c r="B540">
        <v>0.143981</v>
      </c>
      <c r="C540">
        <v>0.130555</v>
      </c>
    </row>
    <row r="541" spans="1:3">
      <c r="A541">
        <v>187</v>
      </c>
      <c r="B541">
        <v>0.22414700000000001</v>
      </c>
      <c r="C541">
        <v>0.19456000000000001</v>
      </c>
    </row>
    <row r="542" spans="1:3">
      <c r="A542">
        <v>186</v>
      </c>
      <c r="B542">
        <v>0.48290899999999998</v>
      </c>
      <c r="C542">
        <v>0.46271699999999999</v>
      </c>
    </row>
    <row r="543" spans="1:3">
      <c r="A543">
        <v>185</v>
      </c>
      <c r="B543">
        <v>1.3126100000000001</v>
      </c>
      <c r="C543">
        <v>1.2001500000000001</v>
      </c>
    </row>
    <row r="544" spans="1:3">
      <c r="A544">
        <v>184</v>
      </c>
      <c r="B544">
        <v>4.5243200000000003</v>
      </c>
      <c r="C544">
        <v>4.1389699999999996</v>
      </c>
    </row>
    <row r="545" spans="1:3">
      <c r="A545">
        <v>183</v>
      </c>
      <c r="B545">
        <v>16.4434</v>
      </c>
      <c r="C545">
        <v>14.034700000000001</v>
      </c>
    </row>
    <row r="546" spans="1:3">
      <c r="A546">
        <v>182</v>
      </c>
      <c r="B546">
        <v>46.984000000000002</v>
      </c>
      <c r="C546">
        <v>30.985499999999998</v>
      </c>
    </row>
    <row r="547" spans="1:3">
      <c r="A547">
        <v>181</v>
      </c>
      <c r="B547">
        <v>355.49799999999999</v>
      </c>
      <c r="C547">
        <v>70.517399999999995</v>
      </c>
    </row>
    <row r="548" spans="1:3">
      <c r="A548">
        <v>180</v>
      </c>
      <c r="B548">
        <v>89.636899999999997</v>
      </c>
      <c r="C548">
        <v>633.18200000000002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22.316299999999998</v>
      </c>
      <c r="C553">
        <v>22.316299999999998</v>
      </c>
    </row>
    <row r="554" spans="1:3">
      <c r="A554">
        <v>259</v>
      </c>
      <c r="B554">
        <v>22.316299999999998</v>
      </c>
      <c r="C554">
        <v>22.316299999999998</v>
      </c>
    </row>
    <row r="555" spans="1:3">
      <c r="A555">
        <v>258</v>
      </c>
      <c r="B555">
        <v>22.316299999999998</v>
      </c>
      <c r="C555">
        <v>22.266500000000001</v>
      </c>
    </row>
    <row r="556" spans="1:3">
      <c r="A556">
        <v>257</v>
      </c>
      <c r="B556">
        <v>22.316299999999998</v>
      </c>
      <c r="C556">
        <v>22.266500000000001</v>
      </c>
    </row>
    <row r="557" spans="1:3">
      <c r="A557">
        <v>256</v>
      </c>
      <c r="B557">
        <v>22.316299999999998</v>
      </c>
      <c r="C557">
        <v>22.316299999999998</v>
      </c>
    </row>
    <row r="558" spans="1:3">
      <c r="A558">
        <v>255</v>
      </c>
      <c r="B558">
        <v>22.316299999999998</v>
      </c>
      <c r="C558">
        <v>22.266500000000001</v>
      </c>
    </row>
    <row r="559" spans="1:3">
      <c r="A559">
        <v>254</v>
      </c>
      <c r="B559">
        <v>22.266500000000001</v>
      </c>
      <c r="C559">
        <v>22.266500000000001</v>
      </c>
    </row>
    <row r="560" spans="1:3">
      <c r="A560">
        <v>253</v>
      </c>
      <c r="B560">
        <v>22.266500000000001</v>
      </c>
      <c r="C560">
        <v>22.316299999999998</v>
      </c>
    </row>
    <row r="561" spans="1:3">
      <c r="A561">
        <v>252</v>
      </c>
      <c r="B561">
        <v>22.266500000000001</v>
      </c>
      <c r="C561">
        <v>22.266500000000001</v>
      </c>
    </row>
    <row r="562" spans="1:3">
      <c r="A562">
        <v>251</v>
      </c>
      <c r="B562">
        <v>22.266500000000001</v>
      </c>
      <c r="C562">
        <v>22.316299999999998</v>
      </c>
    </row>
    <row r="563" spans="1:3">
      <c r="A563">
        <v>250</v>
      </c>
      <c r="B563">
        <v>22.316299999999998</v>
      </c>
      <c r="C563">
        <v>22.266500000000001</v>
      </c>
    </row>
    <row r="564" spans="1:3">
      <c r="A564">
        <v>249</v>
      </c>
      <c r="B564">
        <v>22.266500000000001</v>
      </c>
      <c r="C564">
        <v>22.266500000000001</v>
      </c>
    </row>
    <row r="565" spans="1:3">
      <c r="A565">
        <v>248</v>
      </c>
      <c r="B565">
        <v>22.266500000000001</v>
      </c>
      <c r="C565">
        <v>22.316299999999998</v>
      </c>
    </row>
    <row r="566" spans="1:3">
      <c r="A566">
        <v>247</v>
      </c>
      <c r="B566">
        <v>22.266500000000001</v>
      </c>
      <c r="C566">
        <v>22.316299999999998</v>
      </c>
    </row>
    <row r="567" spans="1:3">
      <c r="A567">
        <v>246</v>
      </c>
      <c r="B567">
        <v>22.316299999999998</v>
      </c>
      <c r="C567">
        <v>22.266500000000001</v>
      </c>
    </row>
    <row r="568" spans="1:3">
      <c r="A568">
        <v>245</v>
      </c>
      <c r="B568">
        <v>22.316299999999998</v>
      </c>
      <c r="C568">
        <v>22.316299999999998</v>
      </c>
    </row>
    <row r="569" spans="1:3">
      <c r="A569">
        <v>244</v>
      </c>
      <c r="B569">
        <v>22.316299999999998</v>
      </c>
      <c r="C569">
        <v>22.266500000000001</v>
      </c>
    </row>
    <row r="570" spans="1:3">
      <c r="A570">
        <v>243</v>
      </c>
      <c r="B570">
        <v>22.316299999999998</v>
      </c>
      <c r="C570">
        <v>22.266500000000001</v>
      </c>
    </row>
    <row r="571" spans="1:3">
      <c r="A571">
        <v>242</v>
      </c>
      <c r="B571">
        <v>22.316299999999998</v>
      </c>
      <c r="C571">
        <v>22.316299999999998</v>
      </c>
    </row>
    <row r="572" spans="1:3">
      <c r="A572">
        <v>241</v>
      </c>
      <c r="B572">
        <v>22.266500000000001</v>
      </c>
      <c r="C572">
        <v>22.316299999999998</v>
      </c>
    </row>
    <row r="573" spans="1:3">
      <c r="A573">
        <v>240</v>
      </c>
      <c r="B573">
        <v>22.316299999999998</v>
      </c>
      <c r="C573">
        <v>22.316299999999998</v>
      </c>
    </row>
    <row r="574" spans="1:3">
      <c r="A574">
        <v>239</v>
      </c>
      <c r="B574">
        <v>22.316299999999998</v>
      </c>
      <c r="C574">
        <v>22.266500000000001</v>
      </c>
    </row>
    <row r="575" spans="1:3">
      <c r="A575">
        <v>238</v>
      </c>
      <c r="B575">
        <v>22.316299999999998</v>
      </c>
      <c r="C575">
        <v>22.266500000000001</v>
      </c>
    </row>
    <row r="576" spans="1:3">
      <c r="A576">
        <v>237</v>
      </c>
      <c r="B576">
        <v>22.316299999999998</v>
      </c>
      <c r="C576">
        <v>22.266500000000001</v>
      </c>
    </row>
    <row r="577" spans="1:3">
      <c r="A577">
        <v>236</v>
      </c>
      <c r="B577">
        <v>22.316299999999998</v>
      </c>
      <c r="C577">
        <v>22.316299999999998</v>
      </c>
    </row>
    <row r="578" spans="1:3">
      <c r="A578">
        <v>235</v>
      </c>
      <c r="B578">
        <v>22.316299999999998</v>
      </c>
      <c r="C578">
        <v>22.266500000000001</v>
      </c>
    </row>
    <row r="579" spans="1:3">
      <c r="A579">
        <v>234</v>
      </c>
      <c r="B579">
        <v>22.266500000000001</v>
      </c>
      <c r="C579">
        <v>22.266500000000001</v>
      </c>
    </row>
    <row r="580" spans="1:3">
      <c r="A580">
        <v>233</v>
      </c>
      <c r="B580">
        <v>22.316299999999998</v>
      </c>
      <c r="C580">
        <v>22.266500000000001</v>
      </c>
    </row>
    <row r="581" spans="1:3">
      <c r="A581">
        <v>232</v>
      </c>
      <c r="B581">
        <v>22.316299999999998</v>
      </c>
      <c r="C581">
        <v>22.266500000000001</v>
      </c>
    </row>
    <row r="582" spans="1:3">
      <c r="A582">
        <v>231</v>
      </c>
      <c r="B582">
        <v>22.266500000000001</v>
      </c>
      <c r="C582">
        <v>22.266500000000001</v>
      </c>
    </row>
    <row r="583" spans="1:3">
      <c r="A583">
        <v>230</v>
      </c>
      <c r="B583">
        <v>22.316299999999998</v>
      </c>
      <c r="C583">
        <v>22.266500000000001</v>
      </c>
    </row>
    <row r="584" spans="1:3">
      <c r="A584">
        <v>229</v>
      </c>
      <c r="B584">
        <v>22.316299999999998</v>
      </c>
      <c r="C584">
        <v>22.316299999999998</v>
      </c>
    </row>
    <row r="585" spans="1:3">
      <c r="A585">
        <v>228</v>
      </c>
      <c r="B585">
        <v>22.316299999999998</v>
      </c>
      <c r="C585">
        <v>22.316299999999998</v>
      </c>
    </row>
    <row r="586" spans="1:3">
      <c r="A586">
        <v>227</v>
      </c>
      <c r="B586">
        <v>22.316299999999998</v>
      </c>
      <c r="C586">
        <v>22.266500000000001</v>
      </c>
    </row>
    <row r="587" spans="1:3">
      <c r="A587">
        <v>226</v>
      </c>
      <c r="B587">
        <v>22.266500000000001</v>
      </c>
      <c r="C587">
        <v>22.266500000000001</v>
      </c>
    </row>
    <row r="588" spans="1:3">
      <c r="A588">
        <v>225</v>
      </c>
      <c r="B588">
        <v>22.316299999999998</v>
      </c>
      <c r="C588">
        <v>22.316299999999998</v>
      </c>
    </row>
    <row r="589" spans="1:3">
      <c r="A589">
        <v>224</v>
      </c>
      <c r="B589">
        <v>22.316299999999998</v>
      </c>
      <c r="C589">
        <v>22.266500000000001</v>
      </c>
    </row>
    <row r="590" spans="1:3">
      <c r="A590">
        <v>223</v>
      </c>
      <c r="B590">
        <v>22.316299999999998</v>
      </c>
      <c r="C590">
        <v>22.266500000000001</v>
      </c>
    </row>
    <row r="591" spans="1:3">
      <c r="A591">
        <v>222</v>
      </c>
      <c r="B591">
        <v>22.316299999999998</v>
      </c>
      <c r="C591">
        <v>22.266500000000001</v>
      </c>
    </row>
    <row r="592" spans="1:3">
      <c r="A592">
        <v>221</v>
      </c>
      <c r="B592">
        <v>22.266500000000001</v>
      </c>
      <c r="C592">
        <v>22.266500000000001</v>
      </c>
    </row>
    <row r="593" spans="1:3">
      <c r="A593">
        <v>220</v>
      </c>
      <c r="B593">
        <v>22.316299999999998</v>
      </c>
      <c r="C593">
        <v>22.266500000000001</v>
      </c>
    </row>
    <row r="594" spans="1:3">
      <c r="A594">
        <v>219</v>
      </c>
      <c r="B594">
        <v>22.266500000000001</v>
      </c>
      <c r="C594">
        <v>22.266500000000001</v>
      </c>
    </row>
    <row r="595" spans="1:3">
      <c r="A595">
        <v>218</v>
      </c>
      <c r="B595">
        <v>22.316299999999998</v>
      </c>
      <c r="C595">
        <v>22.266500000000001</v>
      </c>
    </row>
    <row r="596" spans="1:3">
      <c r="A596">
        <v>217</v>
      </c>
      <c r="B596">
        <v>22.316299999999998</v>
      </c>
      <c r="C596">
        <v>22.266500000000001</v>
      </c>
    </row>
    <row r="597" spans="1:3">
      <c r="A597">
        <v>216</v>
      </c>
      <c r="B597">
        <v>22.316299999999998</v>
      </c>
      <c r="C597">
        <v>22.266500000000001</v>
      </c>
    </row>
    <row r="598" spans="1:3">
      <c r="A598">
        <v>215</v>
      </c>
      <c r="B598">
        <v>22.316299999999998</v>
      </c>
      <c r="C598">
        <v>22.266500000000001</v>
      </c>
    </row>
    <row r="599" spans="1:3">
      <c r="A599">
        <v>214</v>
      </c>
      <c r="B599">
        <v>22.316299999999998</v>
      </c>
      <c r="C599">
        <v>22.266500000000001</v>
      </c>
    </row>
    <row r="600" spans="1:3">
      <c r="A600">
        <v>213</v>
      </c>
      <c r="B600">
        <v>22.316299999999998</v>
      </c>
      <c r="C600">
        <v>22.266500000000001</v>
      </c>
    </row>
    <row r="601" spans="1:3">
      <c r="A601">
        <v>212</v>
      </c>
      <c r="B601">
        <v>22.316299999999998</v>
      </c>
      <c r="C601">
        <v>22.266500000000001</v>
      </c>
    </row>
    <row r="602" spans="1:3">
      <c r="A602">
        <v>211</v>
      </c>
      <c r="B602">
        <v>22.316299999999998</v>
      </c>
      <c r="C602">
        <v>22.266500000000001</v>
      </c>
    </row>
    <row r="603" spans="1:3">
      <c r="A603">
        <v>210</v>
      </c>
      <c r="B603">
        <v>22.316299999999998</v>
      </c>
      <c r="C603">
        <v>22.266500000000001</v>
      </c>
    </row>
    <row r="604" spans="1:3">
      <c r="A604">
        <v>209</v>
      </c>
      <c r="B604">
        <v>22.266500000000001</v>
      </c>
      <c r="C604">
        <v>22.266500000000001</v>
      </c>
    </row>
    <row r="605" spans="1:3">
      <c r="A605">
        <v>208</v>
      </c>
      <c r="B605">
        <v>22.266500000000001</v>
      </c>
      <c r="C605">
        <v>22.266500000000001</v>
      </c>
    </row>
    <row r="606" spans="1:3">
      <c r="A606">
        <v>207</v>
      </c>
      <c r="B606">
        <v>22.266500000000001</v>
      </c>
      <c r="C606">
        <v>22.266500000000001</v>
      </c>
    </row>
    <row r="607" spans="1:3">
      <c r="A607">
        <v>206</v>
      </c>
      <c r="B607">
        <v>22.316299999999998</v>
      </c>
      <c r="C607">
        <v>22.266500000000001</v>
      </c>
    </row>
    <row r="608" spans="1:3">
      <c r="A608">
        <v>205</v>
      </c>
      <c r="B608">
        <v>22.266500000000001</v>
      </c>
      <c r="C608">
        <v>22.266500000000001</v>
      </c>
    </row>
    <row r="609" spans="1:3">
      <c r="A609">
        <v>204</v>
      </c>
      <c r="B609">
        <v>22.316299999999998</v>
      </c>
      <c r="C609">
        <v>22.266500000000001</v>
      </c>
    </row>
    <row r="610" spans="1:3">
      <c r="A610">
        <v>203</v>
      </c>
      <c r="B610">
        <v>22.316299999999998</v>
      </c>
      <c r="C610">
        <v>22.266500000000001</v>
      </c>
    </row>
    <row r="611" spans="1:3">
      <c r="A611">
        <v>202</v>
      </c>
      <c r="B611">
        <v>22.316299999999998</v>
      </c>
      <c r="C611">
        <v>22.266500000000001</v>
      </c>
    </row>
    <row r="612" spans="1:3">
      <c r="A612">
        <v>201</v>
      </c>
      <c r="B612">
        <v>22.266500000000001</v>
      </c>
      <c r="C612">
        <v>22.266500000000001</v>
      </c>
    </row>
    <row r="613" spans="1:3">
      <c r="A613">
        <v>200</v>
      </c>
      <c r="B613">
        <v>22.266500000000001</v>
      </c>
      <c r="C613">
        <v>22.266500000000001</v>
      </c>
    </row>
    <row r="614" spans="1:3">
      <c r="A614">
        <v>199</v>
      </c>
      <c r="B614">
        <v>22.266500000000001</v>
      </c>
      <c r="C614">
        <v>22.266500000000001</v>
      </c>
    </row>
    <row r="615" spans="1:3">
      <c r="A615">
        <v>198</v>
      </c>
      <c r="B615">
        <v>22.316299999999998</v>
      </c>
      <c r="C615">
        <v>22.266500000000001</v>
      </c>
    </row>
    <row r="616" spans="1:3">
      <c r="A616">
        <v>197</v>
      </c>
      <c r="B616">
        <v>22.266500000000001</v>
      </c>
      <c r="C616">
        <v>22.266500000000001</v>
      </c>
    </row>
    <row r="617" spans="1:3">
      <c r="A617">
        <v>196</v>
      </c>
      <c r="B617">
        <v>22.316299999999998</v>
      </c>
      <c r="C617">
        <v>22.266500000000001</v>
      </c>
    </row>
    <row r="618" spans="1:3">
      <c r="A618">
        <v>195</v>
      </c>
      <c r="B618">
        <v>22.316299999999998</v>
      </c>
      <c r="C618">
        <v>22.266500000000001</v>
      </c>
    </row>
    <row r="619" spans="1:3">
      <c r="A619">
        <v>194</v>
      </c>
      <c r="B619">
        <v>22.266500000000001</v>
      </c>
      <c r="C619">
        <v>22.266500000000001</v>
      </c>
    </row>
    <row r="620" spans="1:3">
      <c r="A620">
        <v>193</v>
      </c>
      <c r="B620">
        <v>22.316299999999998</v>
      </c>
      <c r="C620">
        <v>22.266500000000001</v>
      </c>
    </row>
    <row r="621" spans="1:3">
      <c r="A621">
        <v>192</v>
      </c>
      <c r="B621">
        <v>22.266500000000001</v>
      </c>
      <c r="C621">
        <v>22.266500000000001</v>
      </c>
    </row>
    <row r="622" spans="1:3">
      <c r="A622">
        <v>191</v>
      </c>
      <c r="B622">
        <v>22.266500000000001</v>
      </c>
      <c r="C622">
        <v>22.266500000000001</v>
      </c>
    </row>
    <row r="623" spans="1:3">
      <c r="A623">
        <v>190</v>
      </c>
      <c r="B623">
        <v>22.316299999999998</v>
      </c>
      <c r="C623">
        <v>22.266500000000001</v>
      </c>
    </row>
    <row r="624" spans="1:3">
      <c r="A624">
        <v>189</v>
      </c>
      <c r="B624">
        <v>22.266500000000001</v>
      </c>
      <c r="C624">
        <v>22.266500000000001</v>
      </c>
    </row>
    <row r="625" spans="1:3">
      <c r="A625">
        <v>188</v>
      </c>
      <c r="B625">
        <v>22.316299999999998</v>
      </c>
      <c r="C625">
        <v>22.266500000000001</v>
      </c>
    </row>
    <row r="626" spans="1:3">
      <c r="A626">
        <v>187</v>
      </c>
      <c r="B626">
        <v>22.316299999999998</v>
      </c>
      <c r="C626">
        <v>22.266500000000001</v>
      </c>
    </row>
    <row r="627" spans="1:3">
      <c r="A627">
        <v>186</v>
      </c>
      <c r="B627">
        <v>22.266500000000001</v>
      </c>
      <c r="C627">
        <v>22.266500000000001</v>
      </c>
    </row>
    <row r="628" spans="1:3">
      <c r="A628">
        <v>185</v>
      </c>
      <c r="B628">
        <v>22.316299999999998</v>
      </c>
      <c r="C628">
        <v>22.266500000000001</v>
      </c>
    </row>
    <row r="629" spans="1:3">
      <c r="A629">
        <v>184</v>
      </c>
      <c r="B629">
        <v>22.316299999999998</v>
      </c>
      <c r="C629">
        <v>22.266500000000001</v>
      </c>
    </row>
    <row r="630" spans="1:3">
      <c r="A630">
        <v>183</v>
      </c>
      <c r="B630">
        <v>22.316299999999998</v>
      </c>
      <c r="C630">
        <v>22.266500000000001</v>
      </c>
    </row>
    <row r="631" spans="1:3">
      <c r="A631">
        <v>182</v>
      </c>
      <c r="B631">
        <v>22.316299999999998</v>
      </c>
      <c r="C631">
        <v>22.266500000000001</v>
      </c>
    </row>
    <row r="632" spans="1:3">
      <c r="A632">
        <v>181</v>
      </c>
      <c r="B632">
        <v>22.266500000000001</v>
      </c>
      <c r="C632">
        <v>22.266500000000001</v>
      </c>
    </row>
    <row r="633" spans="1:3">
      <c r="A633">
        <v>180</v>
      </c>
      <c r="B633">
        <v>22.316299999999998</v>
      </c>
      <c r="C633">
        <v>22.266500000000001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70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5" workbookViewId="0">
      <selection activeCell="E35" sqref="E35:E36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71</v>
      </c>
    </row>
    <row r="5" spans="1:1">
      <c r="A5" t="s">
        <v>2</v>
      </c>
    </row>
    <row r="6" spans="1:1">
      <c r="A6" t="s">
        <v>3</v>
      </c>
    </row>
    <row r="7" spans="1:1">
      <c r="A7" t="s">
        <v>67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72</v>
      </c>
    </row>
    <row r="18" spans="1:4">
      <c r="A18" t="s">
        <v>15</v>
      </c>
    </row>
    <row r="20" spans="1:4">
      <c r="A20" t="s">
        <v>73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10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6" t="s">
        <v>94</v>
      </c>
      <c r="F35" s="2"/>
      <c r="G35">
        <v>1.164159250078125</v>
      </c>
      <c r="H35" s="2" t="s">
        <v>47</v>
      </c>
    </row>
    <row r="36" spans="1:8">
      <c r="E36" s="6" t="s">
        <v>95</v>
      </c>
      <c r="F36" s="2"/>
      <c r="G36">
        <f>(G35*1/10)</f>
        <v>0.1164159250078125</v>
      </c>
      <c r="H36" s="2" t="s">
        <v>49</v>
      </c>
    </row>
    <row r="37" spans="1:8">
      <c r="A37" t="s">
        <v>35</v>
      </c>
      <c r="E37" s="2"/>
      <c r="F37" s="2"/>
      <c r="G37" s="2">
        <f>G36/E39</f>
        <v>7.2678190165946125E-5</v>
      </c>
      <c r="H37" s="3" t="s">
        <v>50</v>
      </c>
    </row>
    <row r="38" spans="1:8">
      <c r="E38" s="2" t="s">
        <v>51</v>
      </c>
      <c r="F38" s="2" t="s">
        <v>52</v>
      </c>
      <c r="G38" s="2"/>
      <c r="H38" s="2"/>
    </row>
    <row r="39" spans="1:8">
      <c r="E39" s="4">
        <v>1601.8</v>
      </c>
      <c r="F39" s="2">
        <f>E39/16</f>
        <v>100.1125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54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-0.346744</v>
      </c>
      <c r="C43">
        <v>-0.35566300000000001</v>
      </c>
      <c r="E43">
        <f>(B43-'210418_buff'!$E43)*$F$39/$G$36</f>
        <v>-88.78093256404911</v>
      </c>
      <c r="F43">
        <f>(C43-'210418_buff'!$E43)*$F$39/$G$36</f>
        <v>-96.450874519499607</v>
      </c>
    </row>
    <row r="44" spans="1:8">
      <c r="A44">
        <v>259</v>
      </c>
      <c r="B44">
        <v>-0.343995</v>
      </c>
      <c r="C44">
        <v>-0.370311</v>
      </c>
      <c r="E44">
        <f>(B44-'210418_buff'!$E44)*$F$39/$G$36</f>
        <v>-56.058340758036714</v>
      </c>
      <c r="F44">
        <f>(C44-'210418_buff'!$E44)*$F$39/$G$36</f>
        <v>-78.688926305702978</v>
      </c>
    </row>
    <row r="45" spans="1:8">
      <c r="A45">
        <v>258</v>
      </c>
      <c r="B45">
        <v>-0.39072099999999998</v>
      </c>
      <c r="C45">
        <v>-0.34678300000000001</v>
      </c>
      <c r="E45">
        <f>(B45-'210418_buff'!$E45)*$F$39/$G$36</f>
        <v>-81.849262294746637</v>
      </c>
      <c r="F45">
        <f>(C45-'210418_buff'!$E45)*$F$39/$G$36</f>
        <v>-44.064543196351771</v>
      </c>
    </row>
    <row r="46" spans="1:8">
      <c r="A46">
        <v>257</v>
      </c>
      <c r="B46">
        <v>-0.348082</v>
      </c>
      <c r="C46">
        <v>-0.35655900000000001</v>
      </c>
      <c r="E46">
        <f>(B46-'210418_buff'!$E46)*$F$39/$G$36</f>
        <v>-58.660565711192156</v>
      </c>
      <c r="F46">
        <f>(C46-'210418_buff'!$E46)*$F$39/$G$36</f>
        <v>-65.950407392586257</v>
      </c>
    </row>
    <row r="47" spans="1:8">
      <c r="A47">
        <v>256</v>
      </c>
      <c r="B47">
        <v>-0.342057</v>
      </c>
      <c r="C47">
        <v>-0.387548</v>
      </c>
      <c r="E47">
        <f>(B47-'210418_buff'!$E47)*$F$39/$G$36</f>
        <v>-51.128646592814128</v>
      </c>
      <c r="F47">
        <f>(C47-'210418_buff'!$E47)*$F$39/$G$36</f>
        <v>-90.248876382633455</v>
      </c>
    </row>
    <row r="48" spans="1:8">
      <c r="A48">
        <v>255</v>
      </c>
      <c r="B48">
        <v>-0.35594599999999998</v>
      </c>
      <c r="C48">
        <v>-0.39416299999999999</v>
      </c>
      <c r="E48">
        <f>(B48-'210418_buff'!$E48)*$F$39/$G$36</f>
        <v>-69.165350547699049</v>
      </c>
      <c r="F48">
        <f>(C48-'210418_buff'!$E48)*$F$39/$G$36</f>
        <v>-102.03026496763982</v>
      </c>
    </row>
    <row r="49" spans="1:6">
      <c r="A49">
        <v>254</v>
      </c>
      <c r="B49">
        <v>-0.36827599999999999</v>
      </c>
      <c r="C49">
        <v>-0.41013100000000002</v>
      </c>
      <c r="E49">
        <f>(B49-'210418_buff'!$E49)*$F$39/$G$36</f>
        <v>-83.400191806648763</v>
      </c>
      <c r="F49">
        <f>(C49-'210418_buff'!$E49)*$F$39/$G$36</f>
        <v>-119.39362386690001</v>
      </c>
    </row>
    <row r="50" spans="1:6">
      <c r="A50">
        <v>253</v>
      </c>
      <c r="B50">
        <v>-0.363589</v>
      </c>
      <c r="C50">
        <v>-0.39995000000000003</v>
      </c>
      <c r="E50">
        <f>(B50-'210418_buff'!$E50)*$F$39/$G$36</f>
        <v>-73.660767250481598</v>
      </c>
      <c r="F50">
        <f>(C50-'210418_buff'!$E50)*$F$39/$G$36</f>
        <v>-104.92960450153393</v>
      </c>
    </row>
    <row r="51" spans="1:6">
      <c r="A51">
        <v>252</v>
      </c>
      <c r="B51">
        <v>-0.39782699999999999</v>
      </c>
      <c r="C51">
        <v>-0.35253000000000001</v>
      </c>
      <c r="E51">
        <f>(B51-'210418_buff'!$E51)*$F$39/$G$36</f>
        <v>-92.986544306747902</v>
      </c>
      <c r="F51">
        <f>(C51-'210418_buff'!$E51)*$F$39/$G$36</f>
        <v>-54.033145858935249</v>
      </c>
    </row>
    <row r="52" spans="1:6">
      <c r="A52">
        <v>251</v>
      </c>
      <c r="B52">
        <v>-0.40579700000000002</v>
      </c>
      <c r="C52">
        <v>-0.382328</v>
      </c>
      <c r="E52">
        <f>(B52-'210418_buff'!$E52)*$F$39/$G$36</f>
        <v>-96.176978733782505</v>
      </c>
      <c r="F52">
        <f>(C52-'210418_buff'!$E52)*$F$39/$G$36</f>
        <v>-75.994686127832537</v>
      </c>
    </row>
    <row r="53" spans="1:6">
      <c r="A53">
        <v>250</v>
      </c>
      <c r="B53">
        <v>-0.45212799999999997</v>
      </c>
      <c r="C53">
        <v>-0.404673</v>
      </c>
      <c r="E53">
        <f>(B53-'210418_buff'!$E53)*$F$39/$G$36</f>
        <v>-145.74609626098282</v>
      </c>
      <c r="F53">
        <f>(C53-'210418_buff'!$E53)*$F$39/$G$36</f>
        <v>-104.93691412218888</v>
      </c>
    </row>
    <row r="54" spans="1:6">
      <c r="A54">
        <v>249</v>
      </c>
      <c r="B54">
        <v>-0.45043800000000001</v>
      </c>
      <c r="C54">
        <v>-0.43010599999999999</v>
      </c>
      <c r="E54">
        <f>(B54-'210418_buff'!$E54)*$F$39/$G$36</f>
        <v>-157.64959850869511</v>
      </c>
      <c r="F54">
        <f>(C54-'210418_buff'!$E54)*$F$39/$G$36</f>
        <v>-140.16498590210026</v>
      </c>
    </row>
    <row r="55" spans="1:6">
      <c r="A55">
        <v>248</v>
      </c>
      <c r="B55">
        <v>-0.45448100000000002</v>
      </c>
      <c r="C55">
        <v>-0.46271099999999998</v>
      </c>
      <c r="E55">
        <f>(B55-'210418_buff'!$E55)*$F$39/$G$36</f>
        <v>-143.89891212371327</v>
      </c>
      <c r="F55">
        <f>(C55-'210418_buff'!$E55)*$F$39/$G$36</f>
        <v>-150.97634482842875</v>
      </c>
    </row>
    <row r="56" spans="1:6">
      <c r="A56">
        <v>247</v>
      </c>
      <c r="B56">
        <v>-0.458125</v>
      </c>
      <c r="C56">
        <v>-0.46978799999999998</v>
      </c>
      <c r="E56">
        <f>(B56-'210418_buff'!$E56)*$F$39/$G$36</f>
        <v>-148.53149170819711</v>
      </c>
      <c r="F56">
        <f>(C56-'210418_buff'!$E56)*$F$39/$G$36</f>
        <v>-158.56115120213352</v>
      </c>
    </row>
    <row r="57" spans="1:6">
      <c r="A57">
        <v>246</v>
      </c>
      <c r="B57">
        <v>-0.50091399999999997</v>
      </c>
      <c r="C57">
        <v>-0.53605800000000003</v>
      </c>
      <c r="E57">
        <f>(B57-'210418_buff'!$E57)*$F$39/$G$36</f>
        <v>-171.30611978053403</v>
      </c>
      <c r="F57">
        <f>(C57-'210418_buff'!$E57)*$F$39/$G$36</f>
        <v>-201.52839134487451</v>
      </c>
    </row>
    <row r="58" spans="1:6">
      <c r="A58">
        <v>245</v>
      </c>
      <c r="B58">
        <v>-0.61359799999999998</v>
      </c>
      <c r="C58">
        <v>-0.63081500000000001</v>
      </c>
      <c r="E58">
        <f>(B58-'210418_buff'!$E58)*$F$39/$G$36</f>
        <v>-266.35182722354455</v>
      </c>
      <c r="F58">
        <f>(C58-'210418_buff'!$E58)*$F$39/$G$36</f>
        <v>-281.15767884895001</v>
      </c>
    </row>
    <row r="59" spans="1:6">
      <c r="A59">
        <v>244</v>
      </c>
      <c r="B59">
        <v>-0.67367999999999995</v>
      </c>
      <c r="C59">
        <v>-0.72166600000000003</v>
      </c>
      <c r="E59">
        <f>(B59-'210418_buff'!$E59)*$F$39/$G$36</f>
        <v>-316.47088621060709</v>
      </c>
      <c r="F59">
        <f>(C59-'210418_buff'!$E59)*$F$39/$G$36</f>
        <v>-357.73670465149149</v>
      </c>
    </row>
    <row r="60" spans="1:6">
      <c r="A60">
        <v>243</v>
      </c>
      <c r="B60">
        <v>-0.80905899999999997</v>
      </c>
      <c r="C60">
        <v>-0.787107</v>
      </c>
      <c r="E60">
        <f>(B60-'210418_buff'!$E60)*$F$39/$G$36</f>
        <v>-436.03607117405511</v>
      </c>
      <c r="F60">
        <f>(C60-'210418_buff'!$E60)*$F$39/$G$36</f>
        <v>-417.15833086616755</v>
      </c>
    </row>
    <row r="61" spans="1:6">
      <c r="A61">
        <v>242</v>
      </c>
      <c r="B61">
        <v>-0.95653699999999997</v>
      </c>
      <c r="C61">
        <v>-0.93836399999999998</v>
      </c>
      <c r="E61">
        <f>(B61-'210418_buff'!$E61)*$F$39/$G$36</f>
        <v>-551.35780635847289</v>
      </c>
      <c r="F61">
        <f>(C61-'210418_buff'!$E61)*$F$39/$G$36</f>
        <v>-535.72983739823053</v>
      </c>
    </row>
    <row r="62" spans="1:6">
      <c r="A62">
        <v>241</v>
      </c>
      <c r="B62">
        <v>-1.0935299999999999</v>
      </c>
      <c r="C62">
        <v>-1.10558</v>
      </c>
      <c r="E62">
        <f>(B62-'210418_buff'!$E62)*$F$39/$G$36</f>
        <v>-680.66499574420152</v>
      </c>
      <c r="F62">
        <f>(C62-'210418_buff'!$E62)*$F$39/$G$36</f>
        <v>-691.02745796678028</v>
      </c>
    </row>
    <row r="63" spans="1:6">
      <c r="A63">
        <v>240</v>
      </c>
      <c r="B63">
        <v>-1.3711500000000001</v>
      </c>
      <c r="C63">
        <v>-1.3646400000000001</v>
      </c>
      <c r="E63">
        <f>(B63-'210418_buff'!$E63)*$F$39/$G$36</f>
        <v>-914.5655470813374</v>
      </c>
      <c r="F63">
        <f>(C63-'210418_buff'!$E63)*$F$39/$G$36</f>
        <v>-908.96723761503142</v>
      </c>
    </row>
    <row r="64" spans="1:6">
      <c r="A64">
        <v>239</v>
      </c>
      <c r="B64">
        <v>-1.65411</v>
      </c>
      <c r="C64">
        <v>-1.6516200000000001</v>
      </c>
      <c r="E64">
        <f>(B64-'210418_buff'!$E64)*$F$39/$G$36</f>
        <v>-1152.7981236007338</v>
      </c>
      <c r="F64">
        <f>(C64-'210418_buff'!$E64)*$F$39/$G$36</f>
        <v>-1150.6568347265247</v>
      </c>
    </row>
    <row r="65" spans="1:6">
      <c r="A65">
        <v>238</v>
      </c>
      <c r="B65">
        <v>-2.0185399999999998</v>
      </c>
      <c r="C65">
        <v>-2.0150100000000002</v>
      </c>
      <c r="E65">
        <f>(B65-'210418_buff'!$E65)*$F$39/$G$36</f>
        <v>-1458.0104740920046</v>
      </c>
      <c r="F65">
        <f>(C65-'210418_buff'!$E65)*$F$39/$G$36</f>
        <v>-1454.9748316317807</v>
      </c>
    </row>
    <row r="66" spans="1:6">
      <c r="A66">
        <v>237</v>
      </c>
      <c r="B66">
        <v>-2.4738000000000002</v>
      </c>
      <c r="C66">
        <v>-2.5166200000000001</v>
      </c>
      <c r="E66">
        <f>(B66-'210418_buff'!$E66)*$F$39/$G$36</f>
        <v>-1863.5671470457405</v>
      </c>
      <c r="F66">
        <f>(C66-'210418_buff'!$E66)*$F$39/$G$36</f>
        <v>-1900.3904360391689</v>
      </c>
    </row>
    <row r="67" spans="1:6">
      <c r="A67">
        <v>236</v>
      </c>
      <c r="B67">
        <v>-3.02094</v>
      </c>
      <c r="C67">
        <v>-3.0585599999999999</v>
      </c>
      <c r="E67">
        <f>(B67-'210418_buff'!$E67)*$F$39/$G$36</f>
        <v>-2344.3337968511169</v>
      </c>
      <c r="F67">
        <f>(C67-'210418_buff'!$E67)*$F$39/$G$36</f>
        <v>-2376.68531791447</v>
      </c>
    </row>
    <row r="68" spans="1:6">
      <c r="A68">
        <v>235</v>
      </c>
      <c r="B68">
        <v>-3.6508600000000002</v>
      </c>
      <c r="C68">
        <v>-3.7087500000000002</v>
      </c>
      <c r="E68">
        <f>(B68-'210418_buff'!$E68)*$F$39/$G$36</f>
        <v>-2864.2421753305925</v>
      </c>
      <c r="F68">
        <f>(C68-'210418_buff'!$E68)*$F$39/$G$36</f>
        <v>-2914.0249917675283</v>
      </c>
    </row>
    <row r="69" spans="1:6">
      <c r="A69">
        <v>234</v>
      </c>
      <c r="B69">
        <v>-4.4627600000000003</v>
      </c>
      <c r="C69">
        <v>-4.46652</v>
      </c>
      <c r="E69">
        <f>(B69-'210418_buff'!$E69)*$F$39/$G$36</f>
        <v>-3554.9204914166789</v>
      </c>
      <c r="F69">
        <f>(C69-'210418_buff'!$E69)*$F$39/$G$36</f>
        <v>-3558.1539236122712</v>
      </c>
    </row>
    <row r="70" spans="1:6">
      <c r="A70">
        <v>233</v>
      </c>
      <c r="B70">
        <v>-5.32029</v>
      </c>
      <c r="C70">
        <v>-5.3847100000000001</v>
      </c>
      <c r="E70">
        <f>(B70-'210418_buff'!$E70)*$F$39/$G$36</f>
        <v>-4309.7536280803515</v>
      </c>
      <c r="F70">
        <f>(C70-'210418_buff'!$E70)*$F$39/$G$36</f>
        <v>-4365.1519530910164</v>
      </c>
    </row>
    <row r="71" spans="1:6">
      <c r="A71">
        <v>232</v>
      </c>
      <c r="B71">
        <v>-6.3310300000000002</v>
      </c>
      <c r="C71">
        <v>-6.3556699999999999</v>
      </c>
      <c r="E71">
        <f>(B71-'210418_buff'!$E71)*$F$39/$G$36</f>
        <v>-5204.6438262470429</v>
      </c>
      <c r="F71">
        <f>(C71-'210418_buff'!$E71)*$F$39/$G$36</f>
        <v>-5225.8331265926308</v>
      </c>
    </row>
    <row r="72" spans="1:6">
      <c r="A72">
        <v>231</v>
      </c>
      <c r="B72">
        <v>-7.3642000000000003</v>
      </c>
      <c r="C72">
        <v>-7.4283099999999997</v>
      </c>
      <c r="E72">
        <f>(B72-'210418_buff'!$E72)*$F$39/$G$36</f>
        <v>-6059.090323307686</v>
      </c>
      <c r="F72">
        <f>(C72-'210418_buff'!$E72)*$F$39/$G$36</f>
        <v>-6114.2220621532888</v>
      </c>
    </row>
    <row r="73" spans="1:6">
      <c r="A73">
        <v>230</v>
      </c>
      <c r="B73">
        <v>-8.5453399999999995</v>
      </c>
      <c r="C73">
        <v>-8.6698199999999996</v>
      </c>
      <c r="E73">
        <f>(B73-'210418_buff'!$E73)*$F$39/$G$36</f>
        <v>-7071.8464346243973</v>
      </c>
      <c r="F73">
        <f>(C73-'210418_buff'!$E73)*$F$39/$G$36</f>
        <v>-7178.8936792274326</v>
      </c>
    </row>
    <row r="74" spans="1:6">
      <c r="A74">
        <v>229</v>
      </c>
      <c r="B74">
        <v>-9.7741100000000003</v>
      </c>
      <c r="C74">
        <v>-9.8672699999999995</v>
      </c>
      <c r="E74">
        <f>(B74-'210418_buff'!$E74)*$F$39/$G$36</f>
        <v>-8127.5371077797436</v>
      </c>
      <c r="F74">
        <f>(C74-'210418_buff'!$E74)*$F$39/$G$36</f>
        <v>-8207.6505501577849</v>
      </c>
    </row>
    <row r="75" spans="1:6">
      <c r="A75">
        <v>228</v>
      </c>
      <c r="B75">
        <v>-10.8864</v>
      </c>
      <c r="C75">
        <v>-11.0182</v>
      </c>
      <c r="E75">
        <f>(B75-'210418_buff'!$E75)*$F$39/$G$36</f>
        <v>-9096.6251153262128</v>
      </c>
      <c r="F75">
        <f>(C75-'210418_buff'!$E75)*$F$39/$G$36</f>
        <v>-9209.9672332461996</v>
      </c>
    </row>
    <row r="76" spans="1:6">
      <c r="A76">
        <v>227</v>
      </c>
      <c r="B76">
        <v>-12.0008</v>
      </c>
      <c r="C76">
        <v>-12.1242</v>
      </c>
      <c r="E76">
        <f>(B76-'210418_buff'!$E76)*$F$39/$G$36</f>
        <v>-10041.992973869741</v>
      </c>
      <c r="F76">
        <f>(C76-'210418_buff'!$E76)*$F$39/$G$36</f>
        <v>-10148.111466671917</v>
      </c>
    </row>
    <row r="77" spans="1:6">
      <c r="A77">
        <v>226</v>
      </c>
      <c r="B77">
        <v>-12.948700000000001</v>
      </c>
      <c r="C77">
        <v>-13.096299999999999</v>
      </c>
      <c r="E77">
        <f>(B77-'210418_buff'!$E77)*$F$39/$G$36</f>
        <v>-10852.767067383287</v>
      </c>
      <c r="F77">
        <f>(C77-'210418_buff'!$E77)*$F$39/$G$36</f>
        <v>-10979.696480167735</v>
      </c>
    </row>
    <row r="78" spans="1:6">
      <c r="A78">
        <v>225</v>
      </c>
      <c r="B78">
        <v>-13.6676</v>
      </c>
      <c r="C78">
        <v>-13.8581</v>
      </c>
      <c r="E78">
        <f>(B78-'210418_buff'!$E78)*$F$39/$G$36</f>
        <v>-11452.485323994784</v>
      </c>
      <c r="F78">
        <f>(C78-'210418_buff'!$E78)*$F$39/$G$36</f>
        <v>-11616.306822202354</v>
      </c>
    </row>
    <row r="79" spans="1:6">
      <c r="A79">
        <v>224</v>
      </c>
      <c r="B79">
        <v>-14.2338</v>
      </c>
      <c r="C79">
        <v>-14.430999999999999</v>
      </c>
      <c r="E79">
        <f>(B79-'210418_buff'!$E79)*$F$39/$G$36</f>
        <v>-11943.233905770996</v>
      </c>
      <c r="F79">
        <f>(C79-'210418_buff'!$E79)*$F$39/$G$36</f>
        <v>-12112.817104965394</v>
      </c>
    </row>
    <row r="80" spans="1:6">
      <c r="A80">
        <v>223</v>
      </c>
      <c r="B80">
        <v>-14.6723</v>
      </c>
      <c r="C80">
        <v>-14.7624</v>
      </c>
      <c r="E80">
        <f>(B80-'210418_buff'!$E80)*$F$39/$G$36</f>
        <v>-12309.384843751684</v>
      </c>
      <c r="F80">
        <f>(C80-'210418_buff'!$E80)*$F$39/$G$36</f>
        <v>-12386.866822693954</v>
      </c>
    </row>
    <row r="81" spans="1:8">
      <c r="A81">
        <v>222</v>
      </c>
      <c r="B81">
        <v>-14.834099999999999</v>
      </c>
      <c r="C81">
        <v>-15.013</v>
      </c>
      <c r="E81">
        <f>(B81-'210418_buff'!$E81)*$F$39/$G$36</f>
        <v>-12464.363850855216</v>
      </c>
      <c r="F81">
        <f>(C81-'210418_buff'!$E81)*$F$39/$G$36</f>
        <v>-12618.209866757234</v>
      </c>
      <c r="H81" s="5"/>
    </row>
    <row r="82" spans="1:8">
      <c r="A82">
        <v>221</v>
      </c>
      <c r="B82">
        <v>-14.847799999999999</v>
      </c>
      <c r="C82">
        <v>-15.027900000000001</v>
      </c>
      <c r="E82">
        <f>(B82-'210418_buff'!$E82)*$F$39/$G$36</f>
        <v>-12453.276446254742</v>
      </c>
      <c r="F82">
        <f>(C82-'210418_buff'!$E82)*$F$39/$G$36</f>
        <v>-12608.154408602164</v>
      </c>
    </row>
    <row r="83" spans="1:8">
      <c r="A83">
        <v>220</v>
      </c>
      <c r="B83">
        <v>-14.7835</v>
      </c>
      <c r="C83">
        <v>-14.916700000000001</v>
      </c>
      <c r="E83">
        <f>(B83-'210418_buff'!$E83)*$F$39/$G$36</f>
        <v>-12389.828079014571</v>
      </c>
      <c r="F83">
        <f>(C83-'210418_buff'!$E83)*$F$39/$G$36</f>
        <v>-12504.374134454194</v>
      </c>
    </row>
    <row r="84" spans="1:8">
      <c r="A84">
        <v>219</v>
      </c>
      <c r="B84">
        <v>-14.5299</v>
      </c>
      <c r="C84">
        <v>-14.7257</v>
      </c>
      <c r="E84">
        <f>(B84-'210418_buff'!$E84)*$F$39/$G$36</f>
        <v>-12170.161938958699</v>
      </c>
      <c r="F84">
        <f>(C84-'210418_buff'!$E84)*$F$39/$G$36</f>
        <v>-12338.541200633463</v>
      </c>
    </row>
    <row r="85" spans="1:8">
      <c r="A85">
        <v>218</v>
      </c>
      <c r="B85">
        <v>-14.353199999999999</v>
      </c>
      <c r="C85">
        <v>-14.485799999999999</v>
      </c>
      <c r="E85">
        <f>(B85-'210418_buff'!$E85)*$F$39/$G$36</f>
        <v>-12002.150308205109</v>
      </c>
      <c r="F85">
        <f>(C85-'210418_buff'!$E85)*$F$39/$G$36</f>
        <v>-12116.180390422032</v>
      </c>
    </row>
    <row r="86" spans="1:8">
      <c r="A86">
        <v>217</v>
      </c>
      <c r="B86">
        <v>-14.0214</v>
      </c>
      <c r="C86">
        <v>-14.1957</v>
      </c>
      <c r="E86">
        <f>(B86-'210418_buff'!$E86)*$F$39/$G$36</f>
        <v>-11739.158756594406</v>
      </c>
      <c r="F86">
        <f>(C86-'210418_buff'!$E86)*$F$39/$G$36</f>
        <v>-11889.048977789051</v>
      </c>
    </row>
    <row r="87" spans="1:8">
      <c r="A87">
        <v>216</v>
      </c>
      <c r="B87">
        <v>-13.76</v>
      </c>
      <c r="C87">
        <v>-13.898199999999999</v>
      </c>
      <c r="E87">
        <f>(B87-'210418_buff'!$E87)*$F$39/$G$36</f>
        <v>-11503.308686430832</v>
      </c>
      <c r="F87">
        <f>(C87-'210418_buff'!$E87)*$F$39/$G$36</f>
        <v>-11622.154518726298</v>
      </c>
    </row>
    <row r="88" spans="1:8">
      <c r="A88">
        <v>215</v>
      </c>
      <c r="B88">
        <v>-13.577199999999999</v>
      </c>
      <c r="C88">
        <v>-13.6816</v>
      </c>
      <c r="E88">
        <f>(B88-'210418_buff'!$E88)*$F$39/$G$36</f>
        <v>-11341.670184932973</v>
      </c>
      <c r="F88">
        <f>(C88-'210418_buff'!$E88)*$F$39/$G$36</f>
        <v>-11431.449525682949</v>
      </c>
    </row>
    <row r="89" spans="1:8">
      <c r="A89">
        <v>214</v>
      </c>
      <c r="B89">
        <v>-13.6226</v>
      </c>
      <c r="C89">
        <v>-13.717599999999999</v>
      </c>
      <c r="E89">
        <f>(B89-'210418_buff'!$E89)*$F$39/$G$36</f>
        <v>-11360.224582021301</v>
      </c>
      <c r="F89">
        <f>(C89-'210418_buff'!$E89)*$F$39/$G$36</f>
        <v>-11441.920342282294</v>
      </c>
    </row>
    <row r="90" spans="1:8">
      <c r="A90">
        <v>213</v>
      </c>
      <c r="B90">
        <v>-13.707599999999999</v>
      </c>
      <c r="C90">
        <v>-13.816700000000001</v>
      </c>
      <c r="E90">
        <f>(B90-'210418_buff'!$E90)*$F$39/$G$36</f>
        <v>-11433.252422118603</v>
      </c>
      <c r="F90">
        <f>(C90-'210418_buff'!$E90)*$F$39/$G$36</f>
        <v>-11527.07355311307</v>
      </c>
    </row>
    <row r="91" spans="1:8">
      <c r="A91">
        <v>212</v>
      </c>
      <c r="B91">
        <v>-14.1393</v>
      </c>
      <c r="C91">
        <v>-14.2226</v>
      </c>
      <c r="E91">
        <f>(B91-'210418_buff'!$E91)*$F$39/$G$36</f>
        <v>-11781.230353218076</v>
      </c>
      <c r="F91">
        <f>(C91-'210418_buff'!$E91)*$F$39/$G$36</f>
        <v>-11852.864635636399</v>
      </c>
    </row>
    <row r="92" spans="1:8">
      <c r="A92">
        <v>211</v>
      </c>
      <c r="B92">
        <v>-14.671900000000001</v>
      </c>
      <c r="C92">
        <v>-14.7766</v>
      </c>
      <c r="E92">
        <f>(B92-'210418_buff'!$E92)*$F$39/$G$36</f>
        <v>-12219.563365188522</v>
      </c>
      <c r="F92">
        <f>(C92-'210418_buff'!$E92)*$F$39/$G$36</f>
        <v>-12309.60069254985</v>
      </c>
    </row>
    <row r="93" spans="1:8">
      <c r="A93">
        <v>210</v>
      </c>
      <c r="B93">
        <v>-15.7052</v>
      </c>
      <c r="C93">
        <v>-15.7357</v>
      </c>
      <c r="E93">
        <f>(B93-'210418_buff'!$E93)*$F$39/$G$36</f>
        <v>-13122.958091998384</v>
      </c>
      <c r="F93">
        <f>(C93-'210418_buff'!$E93)*$F$39/$G$36</f>
        <v>-13149.186730819018</v>
      </c>
    </row>
    <row r="94" spans="1:8">
      <c r="A94">
        <v>209</v>
      </c>
      <c r="B94">
        <v>-16.8172</v>
      </c>
      <c r="C94">
        <v>-16.955500000000001</v>
      </c>
      <c r="E94">
        <f>(B94-'210418_buff'!$E94)*$F$39/$G$36</f>
        <v>-14083.666264430502</v>
      </c>
      <c r="F94">
        <f>(C94-'210418_buff'!$E94)*$F$39/$G$36</f>
        <v>-14202.598092263084</v>
      </c>
    </row>
    <row r="95" spans="1:8">
      <c r="A95">
        <v>208</v>
      </c>
      <c r="B95">
        <v>-18.220300000000002</v>
      </c>
      <c r="C95">
        <v>-18.312999999999999</v>
      </c>
      <c r="E95">
        <f>(B95-'210418_buff'!$E95)*$F$39/$G$36</f>
        <v>-15278.481377488835</v>
      </c>
      <c r="F95">
        <f>(C95-'210418_buff'!$E95)*$F$39/$G$36</f>
        <v>-15358.199240396138</v>
      </c>
    </row>
    <row r="96" spans="1:8">
      <c r="A96">
        <v>207</v>
      </c>
      <c r="B96">
        <v>-19.498100000000001</v>
      </c>
      <c r="C96">
        <v>-19.629799999999999</v>
      </c>
      <c r="E96">
        <f>(B96-'210418_buff'!$E96)*$F$39/$G$36</f>
        <v>-16380.716705130983</v>
      </c>
      <c r="F96">
        <f>(C96-'210418_buff'!$E96)*$F$39/$G$36</f>
        <v>-16493.972827513855</v>
      </c>
    </row>
    <row r="97" spans="1:6">
      <c r="A97">
        <v>206</v>
      </c>
      <c r="B97">
        <v>-20.576599999999999</v>
      </c>
      <c r="C97">
        <v>-20.655100000000001</v>
      </c>
      <c r="E97">
        <f>(B97-'210418_buff'!$E97)*$F$39/$G$36</f>
        <v>-17294.628256152544</v>
      </c>
      <c r="F97">
        <f>(C97-'210418_buff'!$E97)*$F$39/$G$36</f>
        <v>-17362.134752789261</v>
      </c>
    </row>
    <row r="98" spans="1:6">
      <c r="A98">
        <v>205</v>
      </c>
      <c r="B98">
        <v>-21.1965</v>
      </c>
      <c r="C98">
        <v>-21.280200000000001</v>
      </c>
      <c r="E98">
        <f>(B98-'210418_buff'!$E98)*$F$39/$G$36</f>
        <v>-17833.293121232575</v>
      </c>
      <c r="F98">
        <f>(C98-'210418_buff'!$E98)*$F$39/$G$36</f>
        <v>-17905.271385799362</v>
      </c>
    </row>
    <row r="99" spans="1:6">
      <c r="A99">
        <v>204</v>
      </c>
      <c r="B99">
        <v>-21.278600000000001</v>
      </c>
      <c r="C99">
        <v>-21.2791</v>
      </c>
      <c r="E99">
        <f>(B99-'210418_buff'!$E99)*$F$39/$G$36</f>
        <v>-17894.766170985175</v>
      </c>
      <c r="F99">
        <f>(C99-'210418_buff'!$E99)*$F$39/$G$36</f>
        <v>-17895.196148670759</v>
      </c>
    </row>
    <row r="100" spans="1:6">
      <c r="A100">
        <v>203</v>
      </c>
      <c r="B100">
        <v>-20.8748</v>
      </c>
      <c r="C100">
        <v>-20.902799999999999</v>
      </c>
      <c r="E100">
        <f>(B100-'210418_buff'!$E100)*$F$39/$G$36</f>
        <v>-17545.264828945674</v>
      </c>
      <c r="F100">
        <f>(C100-'210418_buff'!$E100)*$F$39/$G$36</f>
        <v>-17569.343579338387</v>
      </c>
    </row>
    <row r="101" spans="1:6">
      <c r="A101">
        <v>202</v>
      </c>
      <c r="B101">
        <v>-19.764800000000001</v>
      </c>
      <c r="C101">
        <v>-19.809699999999999</v>
      </c>
      <c r="E101">
        <f>(B101-'210418_buff'!$E101)*$F$39/$G$36</f>
        <v>-16608.107394308376</v>
      </c>
      <c r="F101">
        <f>(C101-'210418_buff'!$E101)*$F$39/$G$36</f>
        <v>-16646.719390473834</v>
      </c>
    </row>
    <row r="102" spans="1:6">
      <c r="A102">
        <v>201</v>
      </c>
      <c r="B102">
        <v>-18.117899999999999</v>
      </c>
      <c r="C102">
        <v>-18.179099999999998</v>
      </c>
      <c r="E102">
        <f>(B102-'210418_buff'!$E102)*$F$39/$G$36</f>
        <v>-15159.867303165898</v>
      </c>
      <c r="F102">
        <f>(C102-'210418_buff'!$E102)*$F$39/$G$36</f>
        <v>-15212.4965718814</v>
      </c>
    </row>
    <row r="103" spans="1:6">
      <c r="A103">
        <v>200</v>
      </c>
      <c r="B103">
        <v>-15.9537</v>
      </c>
      <c r="C103">
        <v>-15.867100000000001</v>
      </c>
      <c r="E103">
        <f>(B103-'210418_buff'!$E103)*$F$39/$G$36</f>
        <v>-13320.72073877291</v>
      </c>
      <c r="F103">
        <f>(C103-'210418_buff'!$E103)*$F$39/$G$36</f>
        <v>-13246.248603629734</v>
      </c>
    </row>
    <row r="104" spans="1:6">
      <c r="A104">
        <v>199</v>
      </c>
      <c r="B104">
        <v>-12.9961</v>
      </c>
      <c r="C104">
        <v>-12.791499999999999</v>
      </c>
      <c r="E104">
        <f>(B104-'210418_buff'!$E104)*$F$39/$G$36</f>
        <v>-10792.076147040765</v>
      </c>
      <c r="F104">
        <f>(C104-'210418_buff'!$E104)*$F$39/$G$36</f>
        <v>-10616.129278099723</v>
      </c>
    </row>
    <row r="105" spans="1:6">
      <c r="A105">
        <v>198</v>
      </c>
      <c r="B105">
        <v>-9.0259400000000003</v>
      </c>
      <c r="C105">
        <v>-9.1151</v>
      </c>
      <c r="E105">
        <f>(B105-'210418_buff'!$E105)*$F$39/$G$36</f>
        <v>-7379.2297424501821</v>
      </c>
      <c r="F105">
        <f>(C105-'210418_buff'!$E105)*$F$39/$G$36</f>
        <v>-7455.9033633435511</v>
      </c>
    </row>
    <row r="106" spans="1:6">
      <c r="A106">
        <v>197</v>
      </c>
      <c r="B106">
        <v>-4.4827899999999996</v>
      </c>
      <c r="C106">
        <v>-4.3936099999999998</v>
      </c>
      <c r="E106">
        <f>(B106-'210418_buff'!$E106)*$F$39/$G$36</f>
        <v>-3484.5279845543214</v>
      </c>
      <c r="F106">
        <f>(C106-'210418_buff'!$E106)*$F$39/$G$36</f>
        <v>-3407.8371645535285</v>
      </c>
    </row>
    <row r="107" spans="1:6">
      <c r="A107">
        <v>196</v>
      </c>
      <c r="B107">
        <v>0.52397899999999997</v>
      </c>
      <c r="C107">
        <v>0.77937599999999996</v>
      </c>
      <c r="E107">
        <f>(B107-'210418_buff'!$E107)*$F$39/$G$36</f>
        <v>755.28504321122159</v>
      </c>
      <c r="F107">
        <f>(C107-'210418_buff'!$E107)*$F$39/$G$36</f>
        <v>974.9150651415041</v>
      </c>
    </row>
    <row r="108" spans="1:6">
      <c r="A108">
        <v>195</v>
      </c>
      <c r="B108">
        <v>5.8458100000000002</v>
      </c>
      <c r="C108">
        <v>5.9702900000000003</v>
      </c>
      <c r="E108">
        <f>(B108-'210418_buff'!$E108)*$F$39/$G$36</f>
        <v>5285.2504530304504</v>
      </c>
      <c r="F108">
        <f>(C108-'210418_buff'!$E108)*$F$39/$G$36</f>
        <v>5392.2976976334867</v>
      </c>
    </row>
    <row r="109" spans="1:6">
      <c r="A109">
        <v>194</v>
      </c>
      <c r="B109">
        <v>10.554</v>
      </c>
      <c r="C109">
        <v>10.4476</v>
      </c>
      <c r="E109">
        <f>(B109-'210418_buff'!$E109)*$F$39/$G$36</f>
        <v>9362.9575935539051</v>
      </c>
      <c r="F109">
        <f>(C109-'210418_buff'!$E109)*$F$39/$G$36</f>
        <v>9271.4583420615909</v>
      </c>
    </row>
    <row r="110" spans="1:6">
      <c r="A110">
        <v>193</v>
      </c>
      <c r="B110">
        <v>13.992000000000001</v>
      </c>
      <c r="C110">
        <v>14.446099999999999</v>
      </c>
      <c r="E110">
        <f>(B110-'210418_buff'!$E110)*$F$39/$G$36</f>
        <v>12278.022701342861</v>
      </c>
      <c r="F110">
        <f>(C110-'210418_buff'!$E110)*$F$39/$G$36</f>
        <v>12668.528435390408</v>
      </c>
    </row>
    <row r="111" spans="1:6">
      <c r="A111">
        <v>192</v>
      </c>
      <c r="B111">
        <v>17.4238</v>
      </c>
      <c r="C111">
        <v>17.625800000000002</v>
      </c>
      <c r="E111">
        <f>(B111-'210418_buff'!$E111)*$F$39/$G$36</f>
        <v>15341.44043012281</v>
      </c>
      <c r="F111">
        <f>(C111-'210418_buff'!$E111)*$F$39/$G$36</f>
        <v>15515.151415098819</v>
      </c>
    </row>
    <row r="112" spans="1:6">
      <c r="A112">
        <v>191</v>
      </c>
      <c r="B112">
        <v>19.621099999999998</v>
      </c>
      <c r="C112">
        <v>19.698399999999999</v>
      </c>
      <c r="E112">
        <f>(B112-'210418_buff'!$E112)*$F$39/$G$36</f>
        <v>17242.946658256071</v>
      </c>
      <c r="F112">
        <f>(C112-'210418_buff'!$E112)*$F$39/$G$36</f>
        <v>17309.421208447384</v>
      </c>
    </row>
    <row r="113" spans="1:6">
      <c r="A113">
        <v>190</v>
      </c>
      <c r="B113">
        <v>20.986999999999998</v>
      </c>
      <c r="C113">
        <v>21.323</v>
      </c>
      <c r="E113">
        <f>(B113-'210418_buff'!$E113)*$F$39/$G$36</f>
        <v>18506.015569168667</v>
      </c>
      <c r="F113">
        <f>(C113-'210418_buff'!$E113)*$F$39/$G$36</f>
        <v>18794.960573881232</v>
      </c>
    </row>
    <row r="114" spans="1:6">
      <c r="A114">
        <v>189</v>
      </c>
      <c r="B114">
        <v>20.695699999999999</v>
      </c>
      <c r="C114">
        <v>22.4968</v>
      </c>
    </row>
    <row r="115" spans="1:6">
      <c r="A115">
        <v>188</v>
      </c>
      <c r="B115">
        <v>20.891999999999999</v>
      </c>
      <c r="C115">
        <v>21.6783</v>
      </c>
    </row>
    <row r="116" spans="1:6">
      <c r="A116">
        <v>187</v>
      </c>
      <c r="B116">
        <v>19.190000000000001</v>
      </c>
      <c r="C116">
        <v>19.306999999999999</v>
      </c>
    </row>
    <row r="117" spans="1:6">
      <c r="A117">
        <v>186</v>
      </c>
      <c r="B117">
        <v>14.424099999999999</v>
      </c>
      <c r="C117">
        <v>15.630699999999999</v>
      </c>
    </row>
    <row r="118" spans="1:6">
      <c r="A118">
        <v>185</v>
      </c>
      <c r="B118">
        <v>7.7144399999999997</v>
      </c>
      <c r="C118">
        <v>12.14</v>
      </c>
    </row>
    <row r="119" spans="1:6">
      <c r="A119">
        <v>184</v>
      </c>
      <c r="B119">
        <v>2.35548</v>
      </c>
      <c r="C119">
        <v>-22.007300000000001</v>
      </c>
    </row>
    <row r="120" spans="1:6">
      <c r="A120">
        <v>183</v>
      </c>
      <c r="B120">
        <v>7.8449600000000004</v>
      </c>
      <c r="C120">
        <v>-21.151</v>
      </c>
    </row>
    <row r="121" spans="1:6">
      <c r="A121">
        <v>182</v>
      </c>
      <c r="B121">
        <v>8.6648800000000001</v>
      </c>
      <c r="C121">
        <v>24.358499999999999</v>
      </c>
    </row>
    <row r="122" spans="1:6">
      <c r="A122">
        <v>181</v>
      </c>
      <c r="B122">
        <v>-19.133600000000001</v>
      </c>
      <c r="C122">
        <v>3.55775</v>
      </c>
    </row>
    <row r="123" spans="1:6">
      <c r="A123">
        <v>180</v>
      </c>
      <c r="B123">
        <v>2.40889</v>
      </c>
      <c r="C123">
        <v>24.003900000000002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266.03699999999998</v>
      </c>
      <c r="C128">
        <v>266.40300000000002</v>
      </c>
    </row>
    <row r="129" spans="1:3">
      <c r="A129">
        <v>259</v>
      </c>
      <c r="B129">
        <v>266.03699999999998</v>
      </c>
      <c r="C129">
        <v>266.40300000000002</v>
      </c>
    </row>
    <row r="130" spans="1:3">
      <c r="A130">
        <v>258</v>
      </c>
      <c r="B130">
        <v>266.03699999999998</v>
      </c>
      <c r="C130">
        <v>266.40300000000002</v>
      </c>
    </row>
    <row r="131" spans="1:3">
      <c r="A131">
        <v>257</v>
      </c>
      <c r="B131">
        <v>266.03699999999998</v>
      </c>
      <c r="C131">
        <v>266.846</v>
      </c>
    </row>
    <row r="132" spans="1:3">
      <c r="A132">
        <v>256</v>
      </c>
      <c r="B132">
        <v>264.48099999999999</v>
      </c>
      <c r="C132">
        <v>265.18200000000002</v>
      </c>
    </row>
    <row r="133" spans="1:3">
      <c r="A133">
        <v>255</v>
      </c>
      <c r="B133">
        <v>264.52600000000001</v>
      </c>
      <c r="C133">
        <v>264.48099999999999</v>
      </c>
    </row>
    <row r="134" spans="1:3">
      <c r="A134">
        <v>254</v>
      </c>
      <c r="B134">
        <v>263.16800000000001</v>
      </c>
      <c r="C134">
        <v>263.214</v>
      </c>
    </row>
    <row r="135" spans="1:3">
      <c r="A135">
        <v>253</v>
      </c>
      <c r="B135">
        <v>262.57299999999998</v>
      </c>
      <c r="C135">
        <v>262.68</v>
      </c>
    </row>
    <row r="136" spans="1:3">
      <c r="A136">
        <v>252</v>
      </c>
      <c r="B136">
        <v>261.79500000000002</v>
      </c>
      <c r="C136">
        <v>262.161</v>
      </c>
    </row>
    <row r="137" spans="1:3">
      <c r="A137">
        <v>251</v>
      </c>
      <c r="B137">
        <v>260.452</v>
      </c>
      <c r="C137">
        <v>261.00200000000001</v>
      </c>
    </row>
    <row r="138" spans="1:3">
      <c r="A138">
        <v>250</v>
      </c>
      <c r="B138">
        <v>259.87200000000001</v>
      </c>
      <c r="C138">
        <v>260.39100000000002</v>
      </c>
    </row>
    <row r="139" spans="1:3">
      <c r="A139">
        <v>249</v>
      </c>
      <c r="B139">
        <v>259.18599999999998</v>
      </c>
      <c r="C139">
        <v>259.75</v>
      </c>
    </row>
    <row r="140" spans="1:3">
      <c r="A140">
        <v>248</v>
      </c>
      <c r="B140">
        <v>258.52999999999997</v>
      </c>
      <c r="C140">
        <v>259.262</v>
      </c>
    </row>
    <row r="141" spans="1:3">
      <c r="A141">
        <v>247</v>
      </c>
      <c r="B141">
        <v>257.935</v>
      </c>
      <c r="C141">
        <v>257.70600000000002</v>
      </c>
    </row>
    <row r="142" spans="1:3">
      <c r="A142">
        <v>246</v>
      </c>
      <c r="B142">
        <v>257.18700000000001</v>
      </c>
      <c r="C142">
        <v>257.52300000000002</v>
      </c>
    </row>
    <row r="143" spans="1:3">
      <c r="A143">
        <v>245</v>
      </c>
      <c r="B143">
        <v>257.18700000000001</v>
      </c>
      <c r="C143">
        <v>257.00400000000002</v>
      </c>
    </row>
    <row r="144" spans="1:3">
      <c r="A144">
        <v>244</v>
      </c>
      <c r="B144">
        <v>256.45400000000001</v>
      </c>
      <c r="C144">
        <v>257.00400000000002</v>
      </c>
    </row>
    <row r="145" spans="1:3">
      <c r="A145">
        <v>243</v>
      </c>
      <c r="B145">
        <v>255.85900000000001</v>
      </c>
      <c r="C145">
        <v>256.34800000000001</v>
      </c>
    </row>
    <row r="146" spans="1:3">
      <c r="A146">
        <v>242</v>
      </c>
      <c r="B146">
        <v>255.31</v>
      </c>
      <c r="C146">
        <v>255.798</v>
      </c>
    </row>
    <row r="147" spans="1:3">
      <c r="A147">
        <v>241</v>
      </c>
      <c r="B147">
        <v>255.31</v>
      </c>
      <c r="C147">
        <v>255.798</v>
      </c>
    </row>
    <row r="148" spans="1:3">
      <c r="A148">
        <v>240</v>
      </c>
      <c r="B148">
        <v>255.31</v>
      </c>
      <c r="C148">
        <v>255.798</v>
      </c>
    </row>
    <row r="149" spans="1:3">
      <c r="A149">
        <v>239</v>
      </c>
      <c r="B149">
        <v>255.31</v>
      </c>
      <c r="C149">
        <v>255.798</v>
      </c>
    </row>
    <row r="150" spans="1:3">
      <c r="A150">
        <v>238</v>
      </c>
      <c r="B150">
        <v>255.31</v>
      </c>
      <c r="C150">
        <v>255.798</v>
      </c>
    </row>
    <row r="151" spans="1:3">
      <c r="A151">
        <v>237</v>
      </c>
      <c r="B151">
        <v>255.31</v>
      </c>
      <c r="C151">
        <v>255.798</v>
      </c>
    </row>
    <row r="152" spans="1:3">
      <c r="A152">
        <v>236</v>
      </c>
      <c r="B152">
        <v>255.96600000000001</v>
      </c>
      <c r="C152">
        <v>256.5</v>
      </c>
    </row>
    <row r="153" spans="1:3">
      <c r="A153">
        <v>235</v>
      </c>
      <c r="B153">
        <v>257.47699999999998</v>
      </c>
      <c r="C153">
        <v>258.041</v>
      </c>
    </row>
    <row r="154" spans="1:3">
      <c r="A154">
        <v>234</v>
      </c>
      <c r="B154">
        <v>258.98700000000002</v>
      </c>
      <c r="C154">
        <v>259.59800000000001</v>
      </c>
    </row>
    <row r="155" spans="1:3">
      <c r="A155">
        <v>233</v>
      </c>
      <c r="B155">
        <v>261.61200000000002</v>
      </c>
      <c r="C155">
        <v>261.82600000000002</v>
      </c>
    </row>
    <row r="156" spans="1:3">
      <c r="A156">
        <v>232</v>
      </c>
      <c r="B156">
        <v>264.28199999999998</v>
      </c>
      <c r="C156">
        <v>263.50400000000002</v>
      </c>
    </row>
    <row r="157" spans="1:3">
      <c r="A157">
        <v>231</v>
      </c>
      <c r="B157">
        <v>266.60199999999998</v>
      </c>
      <c r="C157">
        <v>266.58600000000001</v>
      </c>
    </row>
    <row r="158" spans="1:3">
      <c r="A158">
        <v>230</v>
      </c>
      <c r="B158">
        <v>268.89</v>
      </c>
      <c r="C158">
        <v>269.10399999999998</v>
      </c>
    </row>
    <row r="159" spans="1:3">
      <c r="A159">
        <v>229</v>
      </c>
      <c r="B159">
        <v>271.10300000000001</v>
      </c>
      <c r="C159">
        <v>272.01799999999997</v>
      </c>
    </row>
    <row r="160" spans="1:3">
      <c r="A160">
        <v>228</v>
      </c>
      <c r="B160">
        <v>273.51400000000001</v>
      </c>
      <c r="C160">
        <v>274.50599999999997</v>
      </c>
    </row>
    <row r="161" spans="1:3">
      <c r="A161">
        <v>227</v>
      </c>
      <c r="B161">
        <v>277.54199999999997</v>
      </c>
      <c r="C161">
        <v>278.214</v>
      </c>
    </row>
    <row r="162" spans="1:3">
      <c r="A162">
        <v>226</v>
      </c>
      <c r="B162">
        <v>280.86900000000003</v>
      </c>
      <c r="C162">
        <v>280.67</v>
      </c>
    </row>
    <row r="163" spans="1:3">
      <c r="A163">
        <v>225</v>
      </c>
      <c r="B163">
        <v>281.57</v>
      </c>
      <c r="C163">
        <v>283.279</v>
      </c>
    </row>
    <row r="164" spans="1:3">
      <c r="A164">
        <v>224</v>
      </c>
      <c r="B164">
        <v>286.072</v>
      </c>
      <c r="C164">
        <v>285.73599999999999</v>
      </c>
    </row>
    <row r="165" spans="1:3">
      <c r="A165">
        <v>223</v>
      </c>
      <c r="B165">
        <v>287.99400000000003</v>
      </c>
      <c r="C165">
        <v>290.161</v>
      </c>
    </row>
    <row r="166" spans="1:3">
      <c r="A166">
        <v>222</v>
      </c>
      <c r="B166">
        <v>290.52699999999999</v>
      </c>
      <c r="C166">
        <v>293.25900000000001</v>
      </c>
    </row>
    <row r="167" spans="1:3">
      <c r="A167">
        <v>221</v>
      </c>
      <c r="B167">
        <v>294.31200000000001</v>
      </c>
      <c r="C167">
        <v>294.52499999999998</v>
      </c>
    </row>
    <row r="168" spans="1:3">
      <c r="A168">
        <v>220</v>
      </c>
      <c r="B168">
        <v>296.55500000000001</v>
      </c>
      <c r="C168">
        <v>296.90600000000001</v>
      </c>
    </row>
    <row r="169" spans="1:3">
      <c r="A169">
        <v>219</v>
      </c>
      <c r="B169">
        <v>299.78899999999999</v>
      </c>
      <c r="C169">
        <v>298.40100000000001</v>
      </c>
    </row>
    <row r="170" spans="1:3">
      <c r="A170">
        <v>218</v>
      </c>
      <c r="B170">
        <v>302.673</v>
      </c>
      <c r="C170">
        <v>301.60500000000002</v>
      </c>
    </row>
    <row r="171" spans="1:3">
      <c r="A171">
        <v>217</v>
      </c>
      <c r="B171">
        <v>304.00099999999998</v>
      </c>
      <c r="C171">
        <v>304.733</v>
      </c>
    </row>
    <row r="172" spans="1:3">
      <c r="A172">
        <v>216</v>
      </c>
      <c r="B172">
        <v>306.64100000000002</v>
      </c>
      <c r="C172">
        <v>307.63200000000001</v>
      </c>
    </row>
    <row r="173" spans="1:3">
      <c r="A173">
        <v>215</v>
      </c>
      <c r="B173">
        <v>309.738</v>
      </c>
      <c r="C173">
        <v>310.69900000000001</v>
      </c>
    </row>
    <row r="174" spans="1:3">
      <c r="A174">
        <v>214</v>
      </c>
      <c r="B174">
        <v>311.69099999999997</v>
      </c>
      <c r="C174">
        <v>313.29300000000001</v>
      </c>
    </row>
    <row r="175" spans="1:3">
      <c r="A175">
        <v>213</v>
      </c>
      <c r="B175">
        <v>314.178</v>
      </c>
      <c r="C175">
        <v>314.774</v>
      </c>
    </row>
    <row r="176" spans="1:3">
      <c r="A176">
        <v>212</v>
      </c>
      <c r="B176">
        <v>317.06200000000001</v>
      </c>
      <c r="C176">
        <v>317.61200000000002</v>
      </c>
    </row>
    <row r="177" spans="1:3">
      <c r="A177">
        <v>211</v>
      </c>
      <c r="B177">
        <v>319.85500000000002</v>
      </c>
      <c r="C177">
        <v>320.48</v>
      </c>
    </row>
    <row r="178" spans="1:3">
      <c r="A178">
        <v>210</v>
      </c>
      <c r="B178">
        <v>323.27300000000002</v>
      </c>
      <c r="C178">
        <v>323.27300000000002</v>
      </c>
    </row>
    <row r="179" spans="1:3">
      <c r="A179">
        <v>209</v>
      </c>
      <c r="B179">
        <v>327.10300000000001</v>
      </c>
      <c r="C179">
        <v>328.04899999999998</v>
      </c>
    </row>
    <row r="180" spans="1:3">
      <c r="A180">
        <v>208</v>
      </c>
      <c r="B180">
        <v>332.27499999999998</v>
      </c>
      <c r="C180">
        <v>333.23700000000002</v>
      </c>
    </row>
    <row r="181" spans="1:3">
      <c r="A181">
        <v>207</v>
      </c>
      <c r="B181">
        <v>337.63099999999997</v>
      </c>
      <c r="C181">
        <v>338.86700000000002</v>
      </c>
    </row>
    <row r="182" spans="1:3">
      <c r="A182">
        <v>206</v>
      </c>
      <c r="B182">
        <v>345.53500000000003</v>
      </c>
      <c r="C182">
        <v>346.71</v>
      </c>
    </row>
    <row r="183" spans="1:3">
      <c r="A183">
        <v>205</v>
      </c>
      <c r="B183">
        <v>354.935</v>
      </c>
      <c r="C183">
        <v>355.34699999999998</v>
      </c>
    </row>
    <row r="184" spans="1:3">
      <c r="A184">
        <v>204</v>
      </c>
      <c r="B184">
        <v>368.66800000000001</v>
      </c>
      <c r="C184">
        <v>368.59100000000001</v>
      </c>
    </row>
    <row r="185" spans="1:3">
      <c r="A185">
        <v>203</v>
      </c>
      <c r="B185">
        <v>379.73</v>
      </c>
      <c r="C185">
        <v>379.92899999999997</v>
      </c>
    </row>
    <row r="186" spans="1:3">
      <c r="A186">
        <v>202</v>
      </c>
      <c r="B186">
        <v>390.71699999999998</v>
      </c>
      <c r="C186">
        <v>391.44900000000001</v>
      </c>
    </row>
    <row r="187" spans="1:3">
      <c r="A187">
        <v>201</v>
      </c>
      <c r="B187">
        <v>405.65499999999997</v>
      </c>
      <c r="C187">
        <v>405.74599999999998</v>
      </c>
    </row>
    <row r="188" spans="1:3">
      <c r="A188">
        <v>200</v>
      </c>
      <c r="B188">
        <v>426.346</v>
      </c>
      <c r="C188">
        <v>428.04</v>
      </c>
    </row>
    <row r="189" spans="1:3">
      <c r="A189">
        <v>199</v>
      </c>
      <c r="B189">
        <v>446.44200000000001</v>
      </c>
      <c r="C189">
        <v>446.10599999999999</v>
      </c>
    </row>
    <row r="190" spans="1:3">
      <c r="A190">
        <v>198</v>
      </c>
      <c r="B190">
        <v>465.92700000000002</v>
      </c>
      <c r="C190">
        <v>465.95800000000003</v>
      </c>
    </row>
    <row r="191" spans="1:3">
      <c r="A191">
        <v>197</v>
      </c>
      <c r="B191">
        <v>490.15800000000002</v>
      </c>
      <c r="C191">
        <v>491.65300000000002</v>
      </c>
    </row>
    <row r="192" spans="1:3">
      <c r="A192">
        <v>196</v>
      </c>
      <c r="B192">
        <v>513.596</v>
      </c>
      <c r="C192">
        <v>513.56500000000005</v>
      </c>
    </row>
    <row r="193" spans="1:3">
      <c r="A193">
        <v>195</v>
      </c>
      <c r="B193">
        <v>538.17700000000002</v>
      </c>
      <c r="C193">
        <v>536.62099999999998</v>
      </c>
    </row>
    <row r="194" spans="1:3">
      <c r="A194">
        <v>194</v>
      </c>
      <c r="B194">
        <v>567.06200000000001</v>
      </c>
      <c r="C194">
        <v>566.92499999999995</v>
      </c>
    </row>
    <row r="195" spans="1:3">
      <c r="A195">
        <v>193</v>
      </c>
      <c r="B195">
        <v>592.255</v>
      </c>
      <c r="C195">
        <v>592.22400000000005</v>
      </c>
    </row>
    <row r="196" spans="1:3">
      <c r="A196">
        <v>192</v>
      </c>
      <c r="B196">
        <v>629.41</v>
      </c>
      <c r="C196">
        <v>629.73</v>
      </c>
    </row>
    <row r="197" spans="1:3">
      <c r="A197">
        <v>191</v>
      </c>
      <c r="B197">
        <v>664.42899999999997</v>
      </c>
      <c r="C197">
        <v>665.22199999999998</v>
      </c>
    </row>
    <row r="198" spans="1:3">
      <c r="A198">
        <v>190</v>
      </c>
      <c r="B198">
        <v>710.43399999999997</v>
      </c>
      <c r="C198">
        <v>711.13599999999997</v>
      </c>
    </row>
    <row r="199" spans="1:3">
      <c r="A199">
        <v>189</v>
      </c>
      <c r="B199">
        <v>766.70799999999997</v>
      </c>
      <c r="C199">
        <v>767.74599999999998</v>
      </c>
    </row>
    <row r="200" spans="1:3">
      <c r="A200">
        <v>188</v>
      </c>
      <c r="B200">
        <v>833.55700000000002</v>
      </c>
      <c r="C200">
        <v>835.44899999999996</v>
      </c>
    </row>
    <row r="201" spans="1:3">
      <c r="A201">
        <v>187</v>
      </c>
      <c r="B201">
        <v>910.53800000000001</v>
      </c>
      <c r="C201">
        <v>915.80200000000002</v>
      </c>
    </row>
    <row r="202" spans="1:3">
      <c r="A202">
        <v>186</v>
      </c>
      <c r="B202">
        <v>997.51300000000003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3.4590999999999997E-2</v>
      </c>
      <c r="C213">
        <v>3.7380400000000001E-2</v>
      </c>
    </row>
    <row r="214" spans="1:3">
      <c r="A214">
        <v>259</v>
      </c>
      <c r="B214">
        <v>3.3374800000000003E-2</v>
      </c>
      <c r="C214">
        <v>3.6768000000000002E-2</v>
      </c>
    </row>
    <row r="215" spans="1:3">
      <c r="A215">
        <v>258</v>
      </c>
      <c r="B215">
        <v>3.4117300000000003E-2</v>
      </c>
      <c r="C215">
        <v>3.74921E-2</v>
      </c>
    </row>
    <row r="216" spans="1:3">
      <c r="A216">
        <v>257</v>
      </c>
      <c r="B216">
        <v>3.4170600000000002E-2</v>
      </c>
      <c r="C216">
        <v>3.9418300000000003E-2</v>
      </c>
    </row>
    <row r="217" spans="1:3">
      <c r="A217">
        <v>256</v>
      </c>
      <c r="B217">
        <v>3.4416700000000001E-2</v>
      </c>
      <c r="C217">
        <v>3.6929299999999998E-2</v>
      </c>
    </row>
    <row r="218" spans="1:3">
      <c r="A218">
        <v>255</v>
      </c>
      <c r="B218">
        <v>3.23016E-2</v>
      </c>
      <c r="C218">
        <v>3.5519200000000001E-2</v>
      </c>
    </row>
    <row r="219" spans="1:3">
      <c r="A219">
        <v>254</v>
      </c>
      <c r="B219">
        <v>3.3666599999999998E-2</v>
      </c>
      <c r="C219">
        <v>3.7624100000000001E-2</v>
      </c>
    </row>
    <row r="220" spans="1:3">
      <c r="A220">
        <v>253</v>
      </c>
      <c r="B220">
        <v>3.4223799999999999E-2</v>
      </c>
      <c r="C220">
        <v>3.7952600000000003E-2</v>
      </c>
    </row>
    <row r="221" spans="1:3">
      <c r="A221">
        <v>252</v>
      </c>
      <c r="B221">
        <v>3.4677699999999999E-2</v>
      </c>
      <c r="C221">
        <v>3.8577599999999997E-2</v>
      </c>
    </row>
    <row r="222" spans="1:3">
      <c r="A222">
        <v>251</v>
      </c>
      <c r="B222">
        <v>3.5913500000000001E-2</v>
      </c>
      <c r="C222">
        <v>3.8894900000000003E-2</v>
      </c>
    </row>
    <row r="223" spans="1:3">
      <c r="A223">
        <v>250</v>
      </c>
      <c r="B223">
        <v>3.5254800000000003E-2</v>
      </c>
      <c r="C223">
        <v>3.8061900000000003E-2</v>
      </c>
    </row>
    <row r="224" spans="1:3">
      <c r="A224">
        <v>249</v>
      </c>
      <c r="B224">
        <v>3.4575599999999998E-2</v>
      </c>
      <c r="C224">
        <v>3.8037799999999997E-2</v>
      </c>
    </row>
    <row r="225" spans="1:3">
      <c r="A225">
        <v>248</v>
      </c>
      <c r="B225">
        <v>3.5575799999999998E-2</v>
      </c>
      <c r="C225">
        <v>3.8876599999999997E-2</v>
      </c>
    </row>
    <row r="226" spans="1:3">
      <c r="A226">
        <v>247</v>
      </c>
      <c r="B226">
        <v>3.5563999999999998E-2</v>
      </c>
      <c r="C226">
        <v>3.9026600000000002E-2</v>
      </c>
    </row>
    <row r="227" spans="1:3">
      <c r="A227">
        <v>246</v>
      </c>
      <c r="B227">
        <v>3.7014900000000003E-2</v>
      </c>
      <c r="C227">
        <v>3.9219499999999997E-2</v>
      </c>
    </row>
    <row r="228" spans="1:3">
      <c r="A228">
        <v>245</v>
      </c>
      <c r="B228">
        <v>3.5882299999999999E-2</v>
      </c>
      <c r="C228">
        <v>3.9007199999999999E-2</v>
      </c>
    </row>
    <row r="229" spans="1:3">
      <c r="A229">
        <v>244</v>
      </c>
      <c r="B229">
        <v>3.6491700000000002E-2</v>
      </c>
      <c r="C229">
        <v>3.99452E-2</v>
      </c>
    </row>
    <row r="230" spans="1:3">
      <c r="A230">
        <v>243</v>
      </c>
      <c r="B230">
        <v>3.8227900000000002E-2</v>
      </c>
      <c r="C230">
        <v>4.0649699999999997E-2</v>
      </c>
    </row>
    <row r="231" spans="1:3">
      <c r="A231">
        <v>242</v>
      </c>
      <c r="B231">
        <v>3.94575E-2</v>
      </c>
      <c r="C231">
        <v>4.20378E-2</v>
      </c>
    </row>
    <row r="232" spans="1:3">
      <c r="A232">
        <v>241</v>
      </c>
      <c r="B232">
        <v>3.9492600000000003E-2</v>
      </c>
      <c r="C232">
        <v>4.27236E-2</v>
      </c>
    </row>
    <row r="233" spans="1:3">
      <c r="A233">
        <v>240</v>
      </c>
      <c r="B233">
        <v>4.1584400000000001E-2</v>
      </c>
      <c r="C233">
        <v>4.4801599999999997E-2</v>
      </c>
    </row>
    <row r="234" spans="1:3">
      <c r="A234">
        <v>239</v>
      </c>
      <c r="B234">
        <v>4.4579599999999997E-2</v>
      </c>
      <c r="C234">
        <v>4.6770199999999998E-2</v>
      </c>
    </row>
    <row r="235" spans="1:3">
      <c r="A235">
        <v>238</v>
      </c>
      <c r="B235">
        <v>4.6427400000000001E-2</v>
      </c>
      <c r="C235">
        <v>4.9046300000000001E-2</v>
      </c>
    </row>
    <row r="236" spans="1:3">
      <c r="A236">
        <v>237</v>
      </c>
      <c r="B236">
        <v>4.9802699999999998E-2</v>
      </c>
      <c r="C236">
        <v>5.2162E-2</v>
      </c>
    </row>
    <row r="237" spans="1:3">
      <c r="A237">
        <v>236</v>
      </c>
      <c r="B237">
        <v>5.3571599999999997E-2</v>
      </c>
      <c r="C237">
        <v>5.7056599999999999E-2</v>
      </c>
    </row>
    <row r="238" spans="1:3">
      <c r="A238">
        <v>235</v>
      </c>
      <c r="B238">
        <v>5.88722E-2</v>
      </c>
      <c r="C238">
        <v>6.14455E-2</v>
      </c>
    </row>
    <row r="239" spans="1:3">
      <c r="A239">
        <v>234</v>
      </c>
      <c r="B239">
        <v>6.4940300000000006E-2</v>
      </c>
      <c r="C239">
        <v>6.84337E-2</v>
      </c>
    </row>
    <row r="240" spans="1:3">
      <c r="A240">
        <v>233</v>
      </c>
      <c r="B240">
        <v>7.1964200000000006E-2</v>
      </c>
      <c r="C240">
        <v>7.4221499999999996E-2</v>
      </c>
    </row>
    <row r="241" spans="1:3">
      <c r="A241">
        <v>232</v>
      </c>
      <c r="B241">
        <v>7.9028799999999996E-2</v>
      </c>
      <c r="C241">
        <v>8.2057400000000003E-2</v>
      </c>
    </row>
    <row r="242" spans="1:3">
      <c r="A242">
        <v>231</v>
      </c>
      <c r="B242">
        <v>8.8958899999999994E-2</v>
      </c>
      <c r="C242">
        <v>9.0510499999999994E-2</v>
      </c>
    </row>
    <row r="243" spans="1:3">
      <c r="A243">
        <v>230</v>
      </c>
      <c r="B243">
        <v>9.5761100000000002E-2</v>
      </c>
      <c r="C243">
        <v>9.9608699999999994E-2</v>
      </c>
    </row>
    <row r="244" spans="1:3">
      <c r="A244">
        <v>229</v>
      </c>
      <c r="B244">
        <v>0.10420699999999999</v>
      </c>
      <c r="C244">
        <v>0.106476</v>
      </c>
    </row>
    <row r="245" spans="1:3">
      <c r="A245">
        <v>228</v>
      </c>
      <c r="B245">
        <v>0.112581</v>
      </c>
      <c r="C245">
        <v>0.115117</v>
      </c>
    </row>
    <row r="246" spans="1:3">
      <c r="A246">
        <v>227</v>
      </c>
      <c r="B246">
        <v>0.120293</v>
      </c>
      <c r="C246">
        <v>0.12406200000000001</v>
      </c>
    </row>
    <row r="247" spans="1:3">
      <c r="A247">
        <v>226</v>
      </c>
      <c r="B247">
        <v>0.127385</v>
      </c>
      <c r="C247">
        <v>0.12989999999999999</v>
      </c>
    </row>
    <row r="248" spans="1:3">
      <c r="A248">
        <v>225</v>
      </c>
      <c r="B248">
        <v>0.13693900000000001</v>
      </c>
      <c r="C248">
        <v>0.13880999999999999</v>
      </c>
    </row>
    <row r="249" spans="1:3">
      <c r="A249">
        <v>224</v>
      </c>
      <c r="B249">
        <v>0.14377200000000001</v>
      </c>
      <c r="C249">
        <v>0.14666000000000001</v>
      </c>
    </row>
    <row r="250" spans="1:3">
      <c r="A250">
        <v>223</v>
      </c>
      <c r="B250">
        <v>0.15104200000000001</v>
      </c>
      <c r="C250">
        <v>0.153835</v>
      </c>
    </row>
    <row r="251" spans="1:3">
      <c r="A251">
        <v>222</v>
      </c>
      <c r="B251">
        <v>0.15842500000000001</v>
      </c>
      <c r="C251">
        <v>0.16011500000000001</v>
      </c>
    </row>
    <row r="252" spans="1:3">
      <c r="A252">
        <v>221</v>
      </c>
      <c r="B252">
        <v>0.16600500000000001</v>
      </c>
      <c r="C252">
        <v>0.16756099999999999</v>
      </c>
    </row>
    <row r="253" spans="1:3">
      <c r="A253">
        <v>220</v>
      </c>
      <c r="B253">
        <v>0.171572</v>
      </c>
      <c r="C253">
        <v>0.17418800000000001</v>
      </c>
    </row>
    <row r="254" spans="1:3">
      <c r="A254">
        <v>219</v>
      </c>
      <c r="B254">
        <v>0.17988699999999999</v>
      </c>
      <c r="C254">
        <v>0.17946000000000001</v>
      </c>
    </row>
    <row r="255" spans="1:3">
      <c r="A255">
        <v>218</v>
      </c>
      <c r="B255">
        <v>0.18540200000000001</v>
      </c>
      <c r="C255">
        <v>0.187691</v>
      </c>
    </row>
    <row r="256" spans="1:3">
      <c r="A256">
        <v>217</v>
      </c>
      <c r="B256">
        <v>0.19206899999999999</v>
      </c>
      <c r="C256">
        <v>0.194158</v>
      </c>
    </row>
    <row r="257" spans="1:3">
      <c r="A257">
        <v>216</v>
      </c>
      <c r="B257">
        <v>0.199435</v>
      </c>
      <c r="C257">
        <v>0.20244899999999999</v>
      </c>
    </row>
    <row r="258" spans="1:3">
      <c r="A258">
        <v>215</v>
      </c>
      <c r="B258">
        <v>0.208291</v>
      </c>
      <c r="C258">
        <v>0.21099100000000001</v>
      </c>
    </row>
    <row r="259" spans="1:3">
      <c r="A259">
        <v>214</v>
      </c>
      <c r="B259">
        <v>0.21913299999999999</v>
      </c>
      <c r="C259">
        <v>0.22195300000000001</v>
      </c>
    </row>
    <row r="260" spans="1:3">
      <c r="A260">
        <v>213</v>
      </c>
      <c r="B260">
        <v>0.23110900000000001</v>
      </c>
      <c r="C260">
        <v>0.23314699999999999</v>
      </c>
    </row>
    <row r="261" spans="1:3">
      <c r="A261">
        <v>212</v>
      </c>
      <c r="B261">
        <v>0.24535999999999999</v>
      </c>
      <c r="C261">
        <v>0.248335</v>
      </c>
    </row>
    <row r="262" spans="1:3">
      <c r="A262">
        <v>211</v>
      </c>
      <c r="B262">
        <v>0.26012299999999999</v>
      </c>
      <c r="C262">
        <v>0.263739</v>
      </c>
    </row>
    <row r="263" spans="1:3">
      <c r="A263">
        <v>210</v>
      </c>
      <c r="B263">
        <v>0.27976699999999999</v>
      </c>
      <c r="C263">
        <v>0.28158499999999997</v>
      </c>
    </row>
    <row r="264" spans="1:3">
      <c r="A264">
        <v>209</v>
      </c>
      <c r="B264">
        <v>0.30182300000000001</v>
      </c>
      <c r="C264">
        <v>0.30543199999999998</v>
      </c>
    </row>
    <row r="265" spans="1:3">
      <c r="A265">
        <v>208</v>
      </c>
      <c r="B265">
        <v>0.32913500000000001</v>
      </c>
      <c r="C265">
        <v>0.33133800000000002</v>
      </c>
    </row>
    <row r="266" spans="1:3">
      <c r="A266">
        <v>207</v>
      </c>
      <c r="B266">
        <v>0.36177500000000001</v>
      </c>
      <c r="C266">
        <v>0.36323299999999997</v>
      </c>
    </row>
    <row r="267" spans="1:3">
      <c r="A267">
        <v>206</v>
      </c>
      <c r="B267">
        <v>0.39776499999999998</v>
      </c>
      <c r="C267">
        <v>0.40016800000000002</v>
      </c>
    </row>
    <row r="268" spans="1:3">
      <c r="A268">
        <v>205</v>
      </c>
      <c r="B268">
        <v>0.44078000000000001</v>
      </c>
      <c r="C268">
        <v>0.44317800000000002</v>
      </c>
    </row>
    <row r="269" spans="1:3">
      <c r="A269">
        <v>204</v>
      </c>
      <c r="B269">
        <v>0.48968899999999999</v>
      </c>
      <c r="C269">
        <v>0.49277900000000002</v>
      </c>
    </row>
    <row r="270" spans="1:3">
      <c r="A270">
        <v>203</v>
      </c>
      <c r="B270">
        <v>0.54944700000000002</v>
      </c>
      <c r="C270">
        <v>0.55193099999999995</v>
      </c>
    </row>
    <row r="271" spans="1:3">
      <c r="A271">
        <v>202</v>
      </c>
      <c r="B271">
        <v>0.617398</v>
      </c>
      <c r="C271">
        <v>0.61962200000000001</v>
      </c>
    </row>
    <row r="272" spans="1:3">
      <c r="A272">
        <v>201</v>
      </c>
      <c r="B272">
        <v>0.70180500000000001</v>
      </c>
      <c r="C272">
        <v>0.70307600000000003</v>
      </c>
    </row>
    <row r="273" spans="1:3">
      <c r="A273">
        <v>200</v>
      </c>
      <c r="B273">
        <v>0.79453300000000004</v>
      </c>
      <c r="C273">
        <v>0.79661499999999996</v>
      </c>
    </row>
    <row r="274" spans="1:3">
      <c r="A274">
        <v>199</v>
      </c>
      <c r="B274">
        <v>0.89918500000000001</v>
      </c>
      <c r="C274">
        <v>0.90026200000000001</v>
      </c>
    </row>
    <row r="275" spans="1:3">
      <c r="A275">
        <v>198</v>
      </c>
      <c r="B275">
        <v>1.0103500000000001</v>
      </c>
      <c r="C275">
        <v>1.01203</v>
      </c>
    </row>
    <row r="276" spans="1:3">
      <c r="A276">
        <v>197</v>
      </c>
      <c r="B276">
        <v>1.1266700000000001</v>
      </c>
      <c r="C276">
        <v>1.12714</v>
      </c>
    </row>
    <row r="277" spans="1:3">
      <c r="A277">
        <v>196</v>
      </c>
      <c r="B277">
        <v>1.25122</v>
      </c>
      <c r="C277">
        <v>1.2514000000000001</v>
      </c>
    </row>
    <row r="278" spans="1:3">
      <c r="A278">
        <v>195</v>
      </c>
      <c r="B278">
        <v>1.3850199999999999</v>
      </c>
      <c r="C278">
        <v>1.3831800000000001</v>
      </c>
    </row>
    <row r="279" spans="1:3">
      <c r="A279">
        <v>194</v>
      </c>
      <c r="B279">
        <v>1.5227299999999999</v>
      </c>
      <c r="C279">
        <v>1.52251</v>
      </c>
    </row>
    <row r="280" spans="1:3">
      <c r="A280">
        <v>193</v>
      </c>
      <c r="B280">
        <v>1.6735100000000001</v>
      </c>
      <c r="C280">
        <v>1.6742900000000001</v>
      </c>
    </row>
    <row r="281" spans="1:3">
      <c r="A281">
        <v>192</v>
      </c>
      <c r="B281">
        <v>1.843</v>
      </c>
      <c r="C281">
        <v>1.84544</v>
      </c>
    </row>
    <row r="282" spans="1:3">
      <c r="A282">
        <v>191</v>
      </c>
      <c r="B282">
        <v>2.03965</v>
      </c>
      <c r="C282">
        <v>2.04393</v>
      </c>
    </row>
    <row r="283" spans="1:3">
      <c r="A283">
        <v>190</v>
      </c>
      <c r="B283">
        <v>2.27549</v>
      </c>
      <c r="C283">
        <v>2.2791999999999999</v>
      </c>
    </row>
    <row r="284" spans="1:3">
      <c r="A284">
        <v>189</v>
      </c>
      <c r="B284">
        <v>2.55226</v>
      </c>
      <c r="C284">
        <v>2.5606100000000001</v>
      </c>
    </row>
    <row r="285" spans="1:3">
      <c r="A285">
        <v>188</v>
      </c>
      <c r="B285">
        <v>2.8838699999999999</v>
      </c>
      <c r="C285">
        <v>2.8962400000000001</v>
      </c>
    </row>
    <row r="286" spans="1:3">
      <c r="A286">
        <v>187</v>
      </c>
      <c r="B286">
        <v>3.2611500000000002</v>
      </c>
      <c r="C286">
        <v>3.2867999999999999</v>
      </c>
    </row>
    <row r="287" spans="1:3">
      <c r="A287">
        <v>186</v>
      </c>
      <c r="B287">
        <v>3.6609600000000002</v>
      </c>
      <c r="C287">
        <v>3.7168000000000001</v>
      </c>
    </row>
    <row r="288" spans="1:3">
      <c r="A288">
        <v>185</v>
      </c>
      <c r="B288">
        <v>4.0156999999999998</v>
      </c>
      <c r="C288">
        <v>4.1397300000000001</v>
      </c>
    </row>
    <row r="289" spans="1:3">
      <c r="A289">
        <v>184</v>
      </c>
      <c r="B289">
        <v>4.18973</v>
      </c>
      <c r="C289">
        <v>4.3961300000000003</v>
      </c>
    </row>
    <row r="290" spans="1:3">
      <c r="A290">
        <v>183</v>
      </c>
      <c r="B290">
        <v>4.2594399999999997</v>
      </c>
      <c r="C290">
        <v>4.5165499999999996</v>
      </c>
    </row>
    <row r="291" spans="1:3">
      <c r="A291">
        <v>182</v>
      </c>
      <c r="B291">
        <v>4.2431299999999998</v>
      </c>
      <c r="C291">
        <v>4.4990800000000002</v>
      </c>
    </row>
    <row r="292" spans="1:3">
      <c r="A292">
        <v>181</v>
      </c>
      <c r="B292">
        <v>4.1326000000000001</v>
      </c>
      <c r="C292">
        <v>4.3582200000000002</v>
      </c>
    </row>
    <row r="293" spans="1:3">
      <c r="A293">
        <v>180</v>
      </c>
      <c r="B293">
        <v>3.9973800000000002</v>
      </c>
      <c r="C293">
        <v>4.1837600000000004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7.8833599999999997</v>
      </c>
      <c r="C298">
        <v>7.8694199999999999</v>
      </c>
    </row>
    <row r="299" spans="1:3">
      <c r="A299">
        <v>259</v>
      </c>
      <c r="B299">
        <v>7.9717500000000001</v>
      </c>
      <c r="C299">
        <v>7.9465899999999996</v>
      </c>
    </row>
    <row r="300" spans="1:3">
      <c r="A300">
        <v>258</v>
      </c>
      <c r="B300">
        <v>8.0569500000000005</v>
      </c>
      <c r="C300">
        <v>8.03186</v>
      </c>
    </row>
    <row r="301" spans="1:3">
      <c r="A301">
        <v>257</v>
      </c>
      <c r="B301">
        <v>8.1460299999999997</v>
      </c>
      <c r="C301">
        <v>8.1310599999999997</v>
      </c>
    </row>
    <row r="302" spans="1:3">
      <c r="A302">
        <v>256</v>
      </c>
      <c r="B302">
        <v>8.0575500000000009</v>
      </c>
      <c r="C302">
        <v>8.0841100000000008</v>
      </c>
    </row>
    <row r="303" spans="1:3">
      <c r="A303">
        <v>255</v>
      </c>
      <c r="B303">
        <v>8.1943199999999994</v>
      </c>
      <c r="C303">
        <v>8.1289999999999996</v>
      </c>
    </row>
    <row r="304" spans="1:3">
      <c r="A304">
        <v>254</v>
      </c>
      <c r="B304">
        <v>8.15503</v>
      </c>
      <c r="C304">
        <v>8.0859400000000008</v>
      </c>
    </row>
    <row r="305" spans="1:3">
      <c r="A305">
        <v>253</v>
      </c>
      <c r="B305">
        <v>8.1719799999999996</v>
      </c>
      <c r="C305">
        <v>8.1136499999999998</v>
      </c>
    </row>
    <row r="306" spans="1:3">
      <c r="A306">
        <v>252</v>
      </c>
      <c r="B306">
        <v>8.1621100000000002</v>
      </c>
      <c r="C306">
        <v>8.1290099999999992</v>
      </c>
    </row>
    <row r="307" spans="1:3">
      <c r="A307">
        <v>251</v>
      </c>
      <c r="B307">
        <v>8.0947399999999998</v>
      </c>
      <c r="C307">
        <v>8.0998900000000003</v>
      </c>
    </row>
    <row r="308" spans="1:3">
      <c r="A308">
        <v>250</v>
      </c>
      <c r="B308">
        <v>8.11388</v>
      </c>
      <c r="C308">
        <v>8.1193899999999992</v>
      </c>
    </row>
    <row r="309" spans="1:3">
      <c r="A309">
        <v>249</v>
      </c>
      <c r="B309">
        <v>8.1313700000000004</v>
      </c>
      <c r="C309">
        <v>8.1303400000000003</v>
      </c>
    </row>
    <row r="310" spans="1:3">
      <c r="A310">
        <v>248</v>
      </c>
      <c r="B310">
        <v>8.1401299999999992</v>
      </c>
      <c r="C310">
        <v>8.1617999999999995</v>
      </c>
    </row>
    <row r="311" spans="1:3">
      <c r="A311">
        <v>247</v>
      </c>
      <c r="B311">
        <v>8.1580300000000001</v>
      </c>
      <c r="C311">
        <v>8.0669500000000003</v>
      </c>
    </row>
    <row r="312" spans="1:3">
      <c r="A312">
        <v>246</v>
      </c>
      <c r="B312">
        <v>8.1311</v>
      </c>
      <c r="C312">
        <v>8.1288999999999998</v>
      </c>
    </row>
    <row r="313" spans="1:3">
      <c r="A313">
        <v>245</v>
      </c>
      <c r="B313">
        <v>8.1817700000000002</v>
      </c>
      <c r="C313">
        <v>8.1017700000000001</v>
      </c>
    </row>
    <row r="314" spans="1:3">
      <c r="A314">
        <v>244</v>
      </c>
      <c r="B314">
        <v>8.1546299999999992</v>
      </c>
      <c r="C314">
        <v>8.1544899999999991</v>
      </c>
    </row>
    <row r="315" spans="1:3">
      <c r="A315">
        <v>243</v>
      </c>
      <c r="B315">
        <v>8.1058599999999998</v>
      </c>
      <c r="C315">
        <v>8.1183599999999991</v>
      </c>
    </row>
    <row r="316" spans="1:3">
      <c r="A316">
        <v>242</v>
      </c>
      <c r="B316">
        <v>8.0717099999999995</v>
      </c>
      <c r="C316">
        <v>8.0816700000000008</v>
      </c>
    </row>
    <row r="317" spans="1:3">
      <c r="A317">
        <v>241</v>
      </c>
      <c r="B317">
        <v>8.1086899999999993</v>
      </c>
      <c r="C317">
        <v>8.1065400000000007</v>
      </c>
    </row>
    <row r="318" spans="1:3">
      <c r="A318">
        <v>240</v>
      </c>
      <c r="B318">
        <v>8.1036699999999993</v>
      </c>
      <c r="C318">
        <v>8.1017799999999998</v>
      </c>
    </row>
    <row r="319" spans="1:3">
      <c r="A319">
        <v>239</v>
      </c>
      <c r="B319">
        <v>8.0517000000000003</v>
      </c>
      <c r="C319">
        <v>8.0688800000000001</v>
      </c>
    </row>
    <row r="320" spans="1:3">
      <c r="A320">
        <v>238</v>
      </c>
      <c r="B320">
        <v>7.9871600000000003</v>
      </c>
      <c r="C320">
        <v>7.9963100000000003</v>
      </c>
    </row>
    <row r="321" spans="1:3">
      <c r="A321">
        <v>237</v>
      </c>
      <c r="B321">
        <v>7.90022</v>
      </c>
      <c r="C321">
        <v>7.9139999999999997</v>
      </c>
    </row>
    <row r="322" spans="1:3">
      <c r="A322">
        <v>236</v>
      </c>
      <c r="B322">
        <v>7.8607800000000001</v>
      </c>
      <c r="C322">
        <v>7.8587800000000003</v>
      </c>
    </row>
    <row r="323" spans="1:3">
      <c r="A323">
        <v>235</v>
      </c>
      <c r="B323">
        <v>7.8659800000000004</v>
      </c>
      <c r="C323">
        <v>7.8826000000000001</v>
      </c>
    </row>
    <row r="324" spans="1:3">
      <c r="A324">
        <v>234</v>
      </c>
      <c r="B324">
        <v>7.8467599999999997</v>
      </c>
      <c r="C324">
        <v>7.8503499999999997</v>
      </c>
    </row>
    <row r="325" spans="1:3">
      <c r="A325">
        <v>233</v>
      </c>
      <c r="B325">
        <v>7.9129500000000004</v>
      </c>
      <c r="C325">
        <v>7.8946199999999997</v>
      </c>
    </row>
    <row r="326" spans="1:3">
      <c r="A326">
        <v>232</v>
      </c>
      <c r="B326">
        <v>7.9398600000000004</v>
      </c>
      <c r="C326">
        <v>7.8047700000000004</v>
      </c>
    </row>
    <row r="327" spans="1:3">
      <c r="A327">
        <v>231</v>
      </c>
      <c r="B327">
        <v>7.9108900000000002</v>
      </c>
      <c r="C327">
        <v>7.8811600000000004</v>
      </c>
    </row>
    <row r="328" spans="1:3">
      <c r="A328">
        <v>230</v>
      </c>
      <c r="B328">
        <v>7.9022199999999998</v>
      </c>
      <c r="C328">
        <v>7.8530699999999998</v>
      </c>
    </row>
    <row r="329" spans="1:3">
      <c r="A329">
        <v>229</v>
      </c>
      <c r="B329">
        <v>7.84694</v>
      </c>
      <c r="C329">
        <v>7.8915199999999999</v>
      </c>
    </row>
    <row r="330" spans="1:3">
      <c r="A330">
        <v>228</v>
      </c>
      <c r="B330">
        <v>7.78179</v>
      </c>
      <c r="C330">
        <v>7.8256800000000002</v>
      </c>
    </row>
    <row r="331" spans="1:3">
      <c r="A331">
        <v>227</v>
      </c>
      <c r="B331">
        <v>7.8633300000000004</v>
      </c>
      <c r="C331">
        <v>7.8535199999999996</v>
      </c>
    </row>
    <row r="332" spans="1:3">
      <c r="A332">
        <v>226</v>
      </c>
      <c r="B332">
        <v>7.9056600000000001</v>
      </c>
      <c r="C332">
        <v>7.8433200000000003</v>
      </c>
    </row>
    <row r="333" spans="1:3">
      <c r="A333">
        <v>225</v>
      </c>
      <c r="B333">
        <v>7.7304300000000001</v>
      </c>
      <c r="C333">
        <v>7.83704</v>
      </c>
    </row>
    <row r="334" spans="1:3">
      <c r="A334">
        <v>224</v>
      </c>
      <c r="B334">
        <v>7.8980399999999999</v>
      </c>
      <c r="C334">
        <v>7.8189799999999998</v>
      </c>
    </row>
    <row r="335" spans="1:3">
      <c r="A335">
        <v>223</v>
      </c>
      <c r="B335">
        <v>7.8132999999999999</v>
      </c>
      <c r="C335">
        <v>7.9306000000000001</v>
      </c>
    </row>
    <row r="336" spans="1:3">
      <c r="A336">
        <v>222</v>
      </c>
      <c r="B336">
        <v>7.7710699999999999</v>
      </c>
      <c r="C336">
        <v>7.9461199999999996</v>
      </c>
    </row>
    <row r="337" spans="1:3">
      <c r="A337">
        <v>221</v>
      </c>
      <c r="B337">
        <v>7.8419999999999996</v>
      </c>
      <c r="C337">
        <v>7.8296000000000001</v>
      </c>
    </row>
    <row r="338" spans="1:3">
      <c r="A338">
        <v>220</v>
      </c>
      <c r="B338">
        <v>7.8425700000000003</v>
      </c>
      <c r="C338">
        <v>7.82057</v>
      </c>
    </row>
    <row r="339" spans="1:3">
      <c r="A339">
        <v>219</v>
      </c>
      <c r="B339">
        <v>7.87364</v>
      </c>
      <c r="C339">
        <v>7.7839200000000002</v>
      </c>
    </row>
    <row r="340" spans="1:3">
      <c r="A340">
        <v>218</v>
      </c>
      <c r="B340">
        <v>7.9385199999999996</v>
      </c>
      <c r="C340">
        <v>7.8235599999999996</v>
      </c>
    </row>
    <row r="341" spans="1:3">
      <c r="A341">
        <v>217</v>
      </c>
      <c r="B341">
        <v>7.86721</v>
      </c>
      <c r="C341">
        <v>7.87866</v>
      </c>
    </row>
    <row r="342" spans="1:3">
      <c r="A342">
        <v>216</v>
      </c>
      <c r="B342">
        <v>7.8602699999999999</v>
      </c>
      <c r="C342">
        <v>7.8708900000000002</v>
      </c>
    </row>
    <row r="343" spans="1:3">
      <c r="A343">
        <v>215</v>
      </c>
      <c r="B343">
        <v>7.8699899999999996</v>
      </c>
      <c r="C343">
        <v>7.8827199999999999</v>
      </c>
    </row>
    <row r="344" spans="1:3">
      <c r="A344">
        <v>214</v>
      </c>
      <c r="B344">
        <v>7.7783100000000003</v>
      </c>
      <c r="C344">
        <v>7.8770300000000004</v>
      </c>
    </row>
    <row r="345" spans="1:3">
      <c r="A345">
        <v>213</v>
      </c>
      <c r="B345">
        <v>7.8170299999999999</v>
      </c>
      <c r="C345">
        <v>7.8525799999999997</v>
      </c>
    </row>
    <row r="346" spans="1:3">
      <c r="A346">
        <v>212</v>
      </c>
      <c r="B346">
        <v>7.8692000000000002</v>
      </c>
      <c r="C346">
        <v>7.8795099999999998</v>
      </c>
    </row>
    <row r="347" spans="1:3">
      <c r="A347">
        <v>211</v>
      </c>
      <c r="B347">
        <v>7.8740600000000001</v>
      </c>
      <c r="C347">
        <v>7.8787099999999999</v>
      </c>
    </row>
    <row r="348" spans="1:3">
      <c r="A348">
        <v>210</v>
      </c>
      <c r="B348">
        <v>7.8570099999999998</v>
      </c>
      <c r="C348">
        <v>7.8241800000000001</v>
      </c>
    </row>
    <row r="349" spans="1:3">
      <c r="A349">
        <v>209</v>
      </c>
      <c r="B349">
        <v>7.8746200000000002</v>
      </c>
      <c r="C349">
        <v>7.9052899999999999</v>
      </c>
    </row>
    <row r="350" spans="1:3">
      <c r="A350">
        <v>208</v>
      </c>
      <c r="B350">
        <v>7.8717499999999996</v>
      </c>
      <c r="C350">
        <v>7.9234400000000003</v>
      </c>
    </row>
    <row r="351" spans="1:3">
      <c r="A351">
        <v>207</v>
      </c>
      <c r="B351">
        <v>7.8059599999999998</v>
      </c>
      <c r="C351">
        <v>7.8895099999999996</v>
      </c>
    </row>
    <row r="352" spans="1:3">
      <c r="A352">
        <v>206</v>
      </c>
      <c r="B352">
        <v>7.8550899999999997</v>
      </c>
      <c r="C352">
        <v>7.9078099999999996</v>
      </c>
    </row>
    <row r="353" spans="1:3">
      <c r="A353">
        <v>205</v>
      </c>
      <c r="B353">
        <v>7.8704700000000001</v>
      </c>
      <c r="C353">
        <v>7.8578599999999996</v>
      </c>
    </row>
    <row r="354" spans="1:3">
      <c r="A354">
        <v>204</v>
      </c>
      <c r="B354">
        <v>7.9474400000000003</v>
      </c>
      <c r="C354">
        <v>7.8860299999999999</v>
      </c>
    </row>
    <row r="355" spans="1:3">
      <c r="A355">
        <v>203</v>
      </c>
      <c r="B355">
        <v>7.8874500000000003</v>
      </c>
      <c r="C355">
        <v>7.8655900000000001</v>
      </c>
    </row>
    <row r="356" spans="1:3">
      <c r="A356">
        <v>202</v>
      </c>
      <c r="B356">
        <v>7.8921200000000002</v>
      </c>
      <c r="C356">
        <v>7.9253299999999998</v>
      </c>
    </row>
    <row r="357" spans="1:3">
      <c r="A357">
        <v>201</v>
      </c>
      <c r="B357">
        <v>7.82972</v>
      </c>
      <c r="C357">
        <v>7.8145100000000003</v>
      </c>
    </row>
    <row r="358" spans="1:3">
      <c r="A358">
        <v>200</v>
      </c>
      <c r="B358">
        <v>7.8344199999999997</v>
      </c>
      <c r="C358">
        <v>7.9129500000000004</v>
      </c>
    </row>
    <row r="359" spans="1:3">
      <c r="A359">
        <v>199</v>
      </c>
      <c r="B359">
        <v>7.86693</v>
      </c>
      <c r="C359">
        <v>7.8105700000000002</v>
      </c>
    </row>
    <row r="360" spans="1:3">
      <c r="A360">
        <v>198</v>
      </c>
      <c r="B360">
        <v>7.8892800000000003</v>
      </c>
      <c r="C360">
        <v>7.8615199999999996</v>
      </c>
    </row>
    <row r="361" spans="1:3">
      <c r="A361">
        <v>197</v>
      </c>
      <c r="B361">
        <v>7.78742</v>
      </c>
      <c r="C361">
        <v>7.8801500000000004</v>
      </c>
    </row>
    <row r="362" spans="1:3">
      <c r="A362">
        <v>196</v>
      </c>
      <c r="B362">
        <v>7.9073000000000002</v>
      </c>
      <c r="C362">
        <v>7.90076</v>
      </c>
    </row>
    <row r="363" spans="1:3">
      <c r="A363">
        <v>195</v>
      </c>
      <c r="B363">
        <v>7.8852099999999998</v>
      </c>
      <c r="C363">
        <v>7.7963899999999997</v>
      </c>
    </row>
    <row r="364" spans="1:3">
      <c r="A364">
        <v>194</v>
      </c>
      <c r="B364">
        <v>7.8799099999999997</v>
      </c>
      <c r="C364">
        <v>7.8678800000000004</v>
      </c>
    </row>
    <row r="365" spans="1:3">
      <c r="A365">
        <v>193</v>
      </c>
      <c r="B365">
        <v>7.8701999999999996</v>
      </c>
      <c r="C365">
        <v>7.85344</v>
      </c>
    </row>
    <row r="366" spans="1:3">
      <c r="A366">
        <v>192</v>
      </c>
      <c r="B366">
        <v>7.9069599999999998</v>
      </c>
      <c r="C366">
        <v>7.9003100000000002</v>
      </c>
    </row>
    <row r="367" spans="1:3">
      <c r="A367">
        <v>191</v>
      </c>
      <c r="B367">
        <v>7.8730399999999996</v>
      </c>
      <c r="C367">
        <v>7.85642</v>
      </c>
    </row>
    <row r="368" spans="1:3">
      <c r="A368">
        <v>190</v>
      </c>
      <c r="B368">
        <v>7.8640299999999996</v>
      </c>
      <c r="C368">
        <v>7.8611199999999997</v>
      </c>
    </row>
    <row r="369" spans="1:3">
      <c r="A369">
        <v>189</v>
      </c>
      <c r="B369">
        <v>7.8965899999999998</v>
      </c>
      <c r="C369">
        <v>7.8477300000000003</v>
      </c>
    </row>
    <row r="370" spans="1:3">
      <c r="A370">
        <v>188</v>
      </c>
      <c r="B370">
        <v>7.8959099999999998</v>
      </c>
      <c r="C370">
        <v>7.8479400000000004</v>
      </c>
    </row>
    <row r="371" spans="1:3">
      <c r="A371">
        <v>187</v>
      </c>
      <c r="B371">
        <v>7.9056300000000004</v>
      </c>
      <c r="C371">
        <v>7.8524000000000003</v>
      </c>
    </row>
    <row r="372" spans="1:3">
      <c r="A372">
        <v>186</v>
      </c>
      <c r="B372">
        <v>7.9332399999999996</v>
      </c>
      <c r="C372">
        <v>7.1168399999999998</v>
      </c>
    </row>
    <row r="373" spans="1:3">
      <c r="A373">
        <v>185</v>
      </c>
      <c r="B373">
        <v>3.56623</v>
      </c>
      <c r="C373">
        <v>2.6802899999999998</v>
      </c>
    </row>
    <row r="374" spans="1:3">
      <c r="A374">
        <v>184</v>
      </c>
      <c r="B374">
        <v>2.3477299999999999</v>
      </c>
      <c r="C374">
        <v>1.45963</v>
      </c>
    </row>
    <row r="375" spans="1:3">
      <c r="A375">
        <v>183</v>
      </c>
      <c r="B375">
        <v>1.91913</v>
      </c>
      <c r="C375">
        <v>1.0616699999999999</v>
      </c>
    </row>
    <row r="376" spans="1:3">
      <c r="A376">
        <v>182</v>
      </c>
      <c r="B376">
        <v>1.8560000000000001</v>
      </c>
      <c r="C376">
        <v>1.0295099999999999</v>
      </c>
    </row>
    <row r="377" spans="1:3">
      <c r="A377">
        <v>181</v>
      </c>
      <c r="B377">
        <v>2.14899</v>
      </c>
      <c r="C377">
        <v>1.2782199999999999</v>
      </c>
    </row>
    <row r="378" spans="1:3">
      <c r="A378">
        <v>180</v>
      </c>
      <c r="B378">
        <v>2.5175000000000001</v>
      </c>
      <c r="C378">
        <v>1.6390100000000001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1.8279900000000002E-2</v>
      </c>
      <c r="C468">
        <v>2.0788399999999999E-2</v>
      </c>
    </row>
    <row r="469" spans="1:3">
      <c r="A469">
        <v>259</v>
      </c>
      <c r="B469">
        <v>1.6812799999999999E-2</v>
      </c>
      <c r="C469">
        <v>1.8351599999999999E-2</v>
      </c>
    </row>
    <row r="470" spans="1:3">
      <c r="A470">
        <v>258</v>
      </c>
      <c r="B470">
        <v>1.89071E-2</v>
      </c>
      <c r="C470">
        <v>2.10277E-2</v>
      </c>
    </row>
    <row r="471" spans="1:3">
      <c r="A471">
        <v>257</v>
      </c>
      <c r="B471">
        <v>1.92506E-2</v>
      </c>
      <c r="C471">
        <v>1.7633599999999999E-2</v>
      </c>
    </row>
    <row r="472" spans="1:3">
      <c r="A472">
        <v>256</v>
      </c>
      <c r="B472">
        <v>1.91647E-2</v>
      </c>
      <c r="C472">
        <v>1.90005E-2</v>
      </c>
    </row>
    <row r="473" spans="1:3">
      <c r="A473">
        <v>255</v>
      </c>
      <c r="B473">
        <v>1.98633E-2</v>
      </c>
      <c r="C473">
        <v>2.2399200000000001E-2</v>
      </c>
    </row>
    <row r="474" spans="1:3">
      <c r="A474">
        <v>254</v>
      </c>
      <c r="B474">
        <v>1.8180200000000001E-2</v>
      </c>
      <c r="C474">
        <v>1.9148399999999999E-2</v>
      </c>
    </row>
    <row r="475" spans="1:3">
      <c r="A475">
        <v>253</v>
      </c>
      <c r="B475">
        <v>1.79443E-2</v>
      </c>
      <c r="C475">
        <v>2.0064200000000001E-2</v>
      </c>
    </row>
    <row r="476" spans="1:3">
      <c r="A476">
        <v>252</v>
      </c>
      <c r="B476">
        <v>1.9898900000000001E-2</v>
      </c>
      <c r="C476">
        <v>1.9799400000000002E-2</v>
      </c>
    </row>
    <row r="477" spans="1:3">
      <c r="A477">
        <v>251</v>
      </c>
      <c r="B477">
        <v>1.8203899999999999E-2</v>
      </c>
      <c r="C477">
        <v>2.28392E-2</v>
      </c>
    </row>
    <row r="478" spans="1:3">
      <c r="A478">
        <v>250</v>
      </c>
      <c r="B478">
        <v>1.9179100000000001E-2</v>
      </c>
      <c r="C478">
        <v>1.6570499999999998E-2</v>
      </c>
    </row>
    <row r="479" spans="1:3">
      <c r="A479">
        <v>249</v>
      </c>
      <c r="B479">
        <v>1.7826999999999999E-2</v>
      </c>
      <c r="C479">
        <v>1.7878999999999999E-2</v>
      </c>
    </row>
    <row r="480" spans="1:3">
      <c r="A480">
        <v>248</v>
      </c>
      <c r="B480">
        <v>1.9026600000000001E-2</v>
      </c>
      <c r="C480">
        <v>1.9491700000000001E-2</v>
      </c>
    </row>
    <row r="481" spans="1:3">
      <c r="A481">
        <v>247</v>
      </c>
      <c r="B481">
        <v>1.8413800000000001E-2</v>
      </c>
      <c r="C481">
        <v>1.9660400000000001E-2</v>
      </c>
    </row>
    <row r="482" spans="1:3">
      <c r="A482">
        <v>246</v>
      </c>
      <c r="B482">
        <v>1.7010000000000001E-2</v>
      </c>
      <c r="C482">
        <v>2.0663299999999999E-2</v>
      </c>
    </row>
    <row r="483" spans="1:3">
      <c r="A483">
        <v>245</v>
      </c>
      <c r="B483">
        <v>1.8583599999999999E-2</v>
      </c>
      <c r="C483">
        <v>1.7991099999999999E-2</v>
      </c>
    </row>
    <row r="484" spans="1:3">
      <c r="A484">
        <v>244</v>
      </c>
      <c r="B484">
        <v>1.6442600000000002E-2</v>
      </c>
      <c r="C484">
        <v>1.85623E-2</v>
      </c>
    </row>
    <row r="485" spans="1:3">
      <c r="A485">
        <v>243</v>
      </c>
      <c r="B485">
        <v>1.9610300000000001E-2</v>
      </c>
      <c r="C485">
        <v>1.6894300000000001E-2</v>
      </c>
    </row>
    <row r="486" spans="1:3">
      <c r="A486">
        <v>242</v>
      </c>
      <c r="B486">
        <v>1.7019400000000001E-2</v>
      </c>
      <c r="C486">
        <v>1.9559900000000002E-2</v>
      </c>
    </row>
    <row r="487" spans="1:3">
      <c r="A487">
        <v>241</v>
      </c>
      <c r="B487">
        <v>1.8128700000000001E-2</v>
      </c>
      <c r="C487">
        <v>1.8475599999999998E-2</v>
      </c>
    </row>
    <row r="488" spans="1:3">
      <c r="A488">
        <v>240</v>
      </c>
      <c r="B488">
        <v>1.9823500000000001E-2</v>
      </c>
      <c r="C488">
        <v>1.94883E-2</v>
      </c>
    </row>
    <row r="489" spans="1:3">
      <c r="A489">
        <v>239</v>
      </c>
      <c r="B489">
        <v>2.0045400000000001E-2</v>
      </c>
      <c r="C489">
        <v>1.8818999999999999E-2</v>
      </c>
    </row>
    <row r="490" spans="1:3">
      <c r="A490">
        <v>238</v>
      </c>
      <c r="B490">
        <v>1.7638399999999999E-2</v>
      </c>
      <c r="C490">
        <v>1.86208E-2</v>
      </c>
    </row>
    <row r="491" spans="1:3">
      <c r="A491">
        <v>237</v>
      </c>
      <c r="B491">
        <v>2.1193900000000002E-2</v>
      </c>
      <c r="C491">
        <v>1.7865599999999999E-2</v>
      </c>
    </row>
    <row r="492" spans="1:3">
      <c r="A492">
        <v>236</v>
      </c>
      <c r="B492">
        <v>1.8750300000000001E-2</v>
      </c>
      <c r="C492">
        <v>2.02186E-2</v>
      </c>
    </row>
    <row r="493" spans="1:3">
      <c r="A493">
        <v>235</v>
      </c>
      <c r="B493">
        <v>1.87937E-2</v>
      </c>
      <c r="C493">
        <v>1.71176E-2</v>
      </c>
    </row>
    <row r="494" spans="1:3">
      <c r="A494">
        <v>234</v>
      </c>
      <c r="B494">
        <v>1.8299800000000001E-2</v>
      </c>
      <c r="C494">
        <v>2.0447300000000002E-2</v>
      </c>
    </row>
    <row r="495" spans="1:3">
      <c r="A495">
        <v>233</v>
      </c>
      <c r="B495">
        <v>2.0592699999999999E-2</v>
      </c>
      <c r="C495">
        <v>2.36904E-2</v>
      </c>
    </row>
    <row r="496" spans="1:3">
      <c r="A496">
        <v>232</v>
      </c>
      <c r="B496">
        <v>2.1592199999999999E-2</v>
      </c>
      <c r="C496">
        <v>1.8711800000000001E-2</v>
      </c>
    </row>
    <row r="497" spans="1:3">
      <c r="A497">
        <v>231</v>
      </c>
      <c r="B497">
        <v>1.8305800000000001E-2</v>
      </c>
      <c r="C497">
        <v>1.9821999999999999E-2</v>
      </c>
    </row>
    <row r="498" spans="1:3">
      <c r="A498">
        <v>230</v>
      </c>
      <c r="B498">
        <v>2.1705800000000001E-2</v>
      </c>
      <c r="C498">
        <v>2.4314200000000001E-2</v>
      </c>
    </row>
    <row r="499" spans="1:3">
      <c r="A499">
        <v>229</v>
      </c>
      <c r="B499">
        <v>2.3304200000000001E-2</v>
      </c>
      <c r="C499">
        <v>2.28796E-2</v>
      </c>
    </row>
    <row r="500" spans="1:3">
      <c r="A500">
        <v>228</v>
      </c>
      <c r="B500">
        <v>2.00573E-2</v>
      </c>
      <c r="C500">
        <v>2.2799099999999999E-2</v>
      </c>
    </row>
    <row r="501" spans="1:3">
      <c r="A501">
        <v>227</v>
      </c>
      <c r="B501">
        <v>2.4125000000000001E-2</v>
      </c>
      <c r="C501">
        <v>2.47765E-2</v>
      </c>
    </row>
    <row r="502" spans="1:3">
      <c r="A502">
        <v>226</v>
      </c>
      <c r="B502">
        <v>2.1886099999999999E-2</v>
      </c>
      <c r="C502">
        <v>2.5164599999999999E-2</v>
      </c>
    </row>
    <row r="503" spans="1:3">
      <c r="A503">
        <v>225</v>
      </c>
      <c r="B503">
        <v>2.45883E-2</v>
      </c>
      <c r="C503">
        <v>2.5500700000000001E-2</v>
      </c>
    </row>
    <row r="504" spans="1:3">
      <c r="A504">
        <v>224</v>
      </c>
      <c r="B504">
        <v>2.17953E-2</v>
      </c>
      <c r="C504">
        <v>2.74941E-2</v>
      </c>
    </row>
    <row r="505" spans="1:3">
      <c r="A505">
        <v>223</v>
      </c>
      <c r="B505">
        <v>2.19005E-2</v>
      </c>
      <c r="C505">
        <v>2.4428800000000001E-2</v>
      </c>
    </row>
    <row r="506" spans="1:3">
      <c r="A506">
        <v>222</v>
      </c>
      <c r="B506">
        <v>2.6084599999999999E-2</v>
      </c>
      <c r="C506">
        <v>2.42128E-2</v>
      </c>
    </row>
    <row r="507" spans="1:3">
      <c r="A507">
        <v>221</v>
      </c>
      <c r="B507">
        <v>2.30203E-2</v>
      </c>
      <c r="C507">
        <v>2.7407999999999998E-2</v>
      </c>
    </row>
    <row r="508" spans="1:3">
      <c r="A508">
        <v>220</v>
      </c>
      <c r="B508">
        <v>2.4242199999999998E-2</v>
      </c>
      <c r="C508">
        <v>2.8549000000000001E-2</v>
      </c>
    </row>
    <row r="509" spans="1:3">
      <c r="A509">
        <v>219</v>
      </c>
      <c r="B509">
        <v>2.6997E-2</v>
      </c>
      <c r="C509">
        <v>2.6660699999999999E-2</v>
      </c>
    </row>
    <row r="510" spans="1:3">
      <c r="A510">
        <v>218</v>
      </c>
      <c r="B510">
        <v>3.1371200000000002E-2</v>
      </c>
      <c r="C510">
        <v>2.4076899999999998E-2</v>
      </c>
    </row>
    <row r="511" spans="1:3">
      <c r="A511">
        <v>217</v>
      </c>
      <c r="B511">
        <v>2.6207299999999999E-2</v>
      </c>
      <c r="C511">
        <v>2.5096199999999999E-2</v>
      </c>
    </row>
    <row r="512" spans="1:3">
      <c r="A512">
        <v>216</v>
      </c>
      <c r="B512">
        <v>2.7013700000000002E-2</v>
      </c>
      <c r="C512">
        <v>2.57947E-2</v>
      </c>
    </row>
    <row r="513" spans="1:3">
      <c r="A513">
        <v>215</v>
      </c>
      <c r="B513">
        <v>2.66593E-2</v>
      </c>
      <c r="C513">
        <v>2.6753300000000001E-2</v>
      </c>
    </row>
    <row r="514" spans="1:3">
      <c r="A514">
        <v>214</v>
      </c>
      <c r="B514">
        <v>2.8531299999999999E-2</v>
      </c>
      <c r="C514">
        <v>2.7262399999999999E-2</v>
      </c>
    </row>
    <row r="515" spans="1:3">
      <c r="A515">
        <v>213</v>
      </c>
      <c r="B515">
        <v>2.8871600000000001E-2</v>
      </c>
      <c r="C515">
        <v>2.62137E-2</v>
      </c>
    </row>
    <row r="516" spans="1:3">
      <c r="A516">
        <v>212</v>
      </c>
      <c r="B516">
        <v>2.73727E-2</v>
      </c>
      <c r="C516">
        <v>2.8048300000000002E-2</v>
      </c>
    </row>
    <row r="517" spans="1:3">
      <c r="A517">
        <v>211</v>
      </c>
      <c r="B517">
        <v>2.7270599999999999E-2</v>
      </c>
      <c r="C517">
        <v>2.8946400000000001E-2</v>
      </c>
    </row>
    <row r="518" spans="1:3">
      <c r="A518">
        <v>210</v>
      </c>
      <c r="B518">
        <v>2.7430900000000001E-2</v>
      </c>
      <c r="C518">
        <v>3.2747499999999999E-2</v>
      </c>
    </row>
    <row r="519" spans="1:3">
      <c r="A519">
        <v>209</v>
      </c>
      <c r="B519">
        <v>3.2633700000000002E-2</v>
      </c>
      <c r="C519">
        <v>2.89243E-2</v>
      </c>
    </row>
    <row r="520" spans="1:3">
      <c r="A520">
        <v>208</v>
      </c>
      <c r="B520">
        <v>3.5642100000000003E-2</v>
      </c>
      <c r="C520">
        <v>3.2134099999999999E-2</v>
      </c>
    </row>
    <row r="521" spans="1:3">
      <c r="A521">
        <v>207</v>
      </c>
      <c r="B521">
        <v>3.7332499999999998E-2</v>
      </c>
      <c r="C521">
        <v>3.5336800000000002E-2</v>
      </c>
    </row>
    <row r="522" spans="1:3">
      <c r="A522">
        <v>206</v>
      </c>
      <c r="B522">
        <v>3.5936700000000002E-2</v>
      </c>
      <c r="C522">
        <v>3.4320799999999999E-2</v>
      </c>
    </row>
    <row r="523" spans="1:3">
      <c r="A523">
        <v>205</v>
      </c>
      <c r="B523">
        <v>3.97116E-2</v>
      </c>
      <c r="C523">
        <v>3.7951400000000003E-2</v>
      </c>
    </row>
    <row r="524" spans="1:3">
      <c r="A524">
        <v>204</v>
      </c>
      <c r="B524">
        <v>3.6919199999999999E-2</v>
      </c>
      <c r="C524">
        <v>3.7355399999999997E-2</v>
      </c>
    </row>
    <row r="525" spans="1:3">
      <c r="A525">
        <v>203</v>
      </c>
      <c r="B525">
        <v>4.6016599999999998E-2</v>
      </c>
      <c r="C525">
        <v>4.1093999999999999E-2</v>
      </c>
    </row>
    <row r="526" spans="1:3">
      <c r="A526">
        <v>202</v>
      </c>
      <c r="B526">
        <v>4.0679300000000002E-2</v>
      </c>
      <c r="C526">
        <v>4.63562E-2</v>
      </c>
    </row>
    <row r="527" spans="1:3">
      <c r="A527">
        <v>201</v>
      </c>
      <c r="B527">
        <v>5.4175500000000001E-2</v>
      </c>
      <c r="C527">
        <v>4.6881800000000001E-2</v>
      </c>
    </row>
    <row r="528" spans="1:3">
      <c r="A528">
        <v>200</v>
      </c>
      <c r="B528">
        <v>5.14294E-2</v>
      </c>
      <c r="C528">
        <v>5.1173999999999997E-2</v>
      </c>
    </row>
    <row r="529" spans="1:3">
      <c r="A529">
        <v>199</v>
      </c>
      <c r="B529">
        <v>6.2924900000000006E-2</v>
      </c>
      <c r="C529">
        <v>5.3831900000000002E-2</v>
      </c>
    </row>
    <row r="530" spans="1:3">
      <c r="A530">
        <v>198</v>
      </c>
      <c r="B530">
        <v>6.3109600000000002E-2</v>
      </c>
      <c r="C530">
        <v>6.0802500000000002E-2</v>
      </c>
    </row>
    <row r="531" spans="1:3">
      <c r="A531">
        <v>197</v>
      </c>
      <c r="B531">
        <v>7.9090400000000005E-2</v>
      </c>
      <c r="C531">
        <v>8.2664600000000005E-2</v>
      </c>
    </row>
    <row r="532" spans="1:3">
      <c r="A532">
        <v>196</v>
      </c>
      <c r="B532">
        <v>9.0426599999999996E-2</v>
      </c>
      <c r="C532">
        <v>8.1730999999999998E-2</v>
      </c>
    </row>
    <row r="533" spans="1:3">
      <c r="A533">
        <v>195</v>
      </c>
      <c r="B533">
        <v>0.107782</v>
      </c>
      <c r="C533">
        <v>0.10008</v>
      </c>
    </row>
    <row r="534" spans="1:3">
      <c r="A534">
        <v>194</v>
      </c>
      <c r="B534">
        <v>9.3264100000000003E-2</v>
      </c>
      <c r="C534">
        <v>0.113263</v>
      </c>
    </row>
    <row r="535" spans="1:3">
      <c r="A535">
        <v>193</v>
      </c>
      <c r="B535">
        <v>0.14078099999999999</v>
      </c>
      <c r="C535">
        <v>0.13841999999999999</v>
      </c>
    </row>
    <row r="536" spans="1:3">
      <c r="A536">
        <v>192</v>
      </c>
      <c r="B536">
        <v>0.16140499999999999</v>
      </c>
      <c r="C536">
        <v>0.15623000000000001</v>
      </c>
    </row>
    <row r="537" spans="1:3">
      <c r="A537">
        <v>191</v>
      </c>
      <c r="B537">
        <v>0.21018200000000001</v>
      </c>
      <c r="C537">
        <v>0.21734800000000001</v>
      </c>
    </row>
    <row r="538" spans="1:3">
      <c r="A538">
        <v>190</v>
      </c>
      <c r="B538">
        <v>0.28879700000000003</v>
      </c>
      <c r="C538">
        <v>0.29228199999999999</v>
      </c>
    </row>
    <row r="539" spans="1:3">
      <c r="A539">
        <v>189</v>
      </c>
      <c r="B539">
        <v>0.471854</v>
      </c>
      <c r="C539">
        <v>0.41466799999999998</v>
      </c>
    </row>
    <row r="540" spans="1:3">
      <c r="A540">
        <v>188</v>
      </c>
      <c r="B540">
        <v>0.65668000000000004</v>
      </c>
      <c r="C540">
        <v>0.78428299999999995</v>
      </c>
    </row>
    <row r="541" spans="1:3">
      <c r="A541">
        <v>187</v>
      </c>
      <c r="B541">
        <v>1.3965000000000001</v>
      </c>
      <c r="C541">
        <v>1.5186500000000001</v>
      </c>
    </row>
    <row r="542" spans="1:3">
      <c r="A542">
        <v>186</v>
      </c>
      <c r="B542">
        <v>2.7625000000000002</v>
      </c>
      <c r="C542">
        <v>3.0281799999999999</v>
      </c>
    </row>
    <row r="543" spans="1:3">
      <c r="A543">
        <v>185</v>
      </c>
      <c r="B543">
        <v>5.64283</v>
      </c>
      <c r="C543">
        <v>7.4844099999999996</v>
      </c>
    </row>
    <row r="544" spans="1:3">
      <c r="A544">
        <v>184</v>
      </c>
      <c r="B544">
        <v>8.4396100000000001</v>
      </c>
      <c r="C544">
        <v>12.8132</v>
      </c>
    </row>
    <row r="545" spans="1:3">
      <c r="A545">
        <v>183</v>
      </c>
      <c r="B545">
        <v>9.4202999999999992</v>
      </c>
      <c r="C545">
        <v>15.2738</v>
      </c>
    </row>
    <row r="546" spans="1:3">
      <c r="A546">
        <v>182</v>
      </c>
      <c r="B546">
        <v>10.96</v>
      </c>
      <c r="C546">
        <v>18.424099999999999</v>
      </c>
    </row>
    <row r="547" spans="1:3">
      <c r="A547">
        <v>181</v>
      </c>
      <c r="B547">
        <v>9.7478200000000008</v>
      </c>
      <c r="C547">
        <v>15.064</v>
      </c>
    </row>
    <row r="548" spans="1:3">
      <c r="A548">
        <v>180</v>
      </c>
      <c r="B548">
        <v>8.4665499999999998</v>
      </c>
      <c r="C548">
        <v>10.7865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22.366199999999999</v>
      </c>
      <c r="C553">
        <v>22.366199999999999</v>
      </c>
    </row>
    <row r="554" spans="1:3">
      <c r="A554">
        <v>259</v>
      </c>
      <c r="B554">
        <v>22.366199999999999</v>
      </c>
      <c r="C554">
        <v>22.366199999999999</v>
      </c>
    </row>
    <row r="555" spans="1:3">
      <c r="A555">
        <v>258</v>
      </c>
      <c r="B555">
        <v>22.366199999999999</v>
      </c>
      <c r="C555">
        <v>22.366199999999999</v>
      </c>
    </row>
    <row r="556" spans="1:3">
      <c r="A556">
        <v>257</v>
      </c>
      <c r="B556">
        <v>22.366199999999999</v>
      </c>
      <c r="C556">
        <v>22.316299999999998</v>
      </c>
    </row>
    <row r="557" spans="1:3">
      <c r="A557">
        <v>256</v>
      </c>
      <c r="B557">
        <v>22.366199999999999</v>
      </c>
      <c r="C557">
        <v>22.366199999999999</v>
      </c>
    </row>
    <row r="558" spans="1:3">
      <c r="A558">
        <v>255</v>
      </c>
      <c r="B558">
        <v>22.366199999999999</v>
      </c>
      <c r="C558">
        <v>22.366199999999999</v>
      </c>
    </row>
    <row r="559" spans="1:3">
      <c r="A559">
        <v>254</v>
      </c>
      <c r="B559">
        <v>22.366199999999999</v>
      </c>
      <c r="C559">
        <v>22.366199999999999</v>
      </c>
    </row>
    <row r="560" spans="1:3">
      <c r="A560">
        <v>253</v>
      </c>
      <c r="B560">
        <v>22.366199999999999</v>
      </c>
      <c r="C560">
        <v>22.366199999999999</v>
      </c>
    </row>
    <row r="561" spans="1:3">
      <c r="A561">
        <v>252</v>
      </c>
      <c r="B561">
        <v>22.316299999999998</v>
      </c>
      <c r="C561">
        <v>22.366199999999999</v>
      </c>
    </row>
    <row r="562" spans="1:3">
      <c r="A562">
        <v>251</v>
      </c>
      <c r="B562">
        <v>22.316299999999998</v>
      </c>
      <c r="C562">
        <v>22.366199999999999</v>
      </c>
    </row>
    <row r="563" spans="1:3">
      <c r="A563">
        <v>250</v>
      </c>
      <c r="B563">
        <v>22.366199999999999</v>
      </c>
      <c r="C563">
        <v>22.366199999999999</v>
      </c>
    </row>
    <row r="564" spans="1:3">
      <c r="A564">
        <v>249</v>
      </c>
      <c r="B564">
        <v>22.366199999999999</v>
      </c>
      <c r="C564">
        <v>22.366199999999999</v>
      </c>
    </row>
    <row r="565" spans="1:3">
      <c r="A565">
        <v>248</v>
      </c>
      <c r="B565">
        <v>22.366199999999999</v>
      </c>
      <c r="C565">
        <v>22.366199999999999</v>
      </c>
    </row>
    <row r="566" spans="1:3">
      <c r="A566">
        <v>247</v>
      </c>
      <c r="B566">
        <v>22.366199999999999</v>
      </c>
      <c r="C566">
        <v>22.366199999999999</v>
      </c>
    </row>
    <row r="567" spans="1:3">
      <c r="A567">
        <v>246</v>
      </c>
      <c r="B567">
        <v>22.366199999999999</v>
      </c>
      <c r="C567">
        <v>22.366199999999999</v>
      </c>
    </row>
    <row r="568" spans="1:3">
      <c r="A568">
        <v>245</v>
      </c>
      <c r="B568">
        <v>22.366199999999999</v>
      </c>
      <c r="C568">
        <v>22.366199999999999</v>
      </c>
    </row>
    <row r="569" spans="1:3">
      <c r="A569">
        <v>244</v>
      </c>
      <c r="B569">
        <v>22.366199999999999</v>
      </c>
      <c r="C569">
        <v>22.366199999999999</v>
      </c>
    </row>
    <row r="570" spans="1:3">
      <c r="A570">
        <v>243</v>
      </c>
      <c r="B570">
        <v>22.366199999999999</v>
      </c>
      <c r="C570">
        <v>22.366199999999999</v>
      </c>
    </row>
    <row r="571" spans="1:3">
      <c r="A571">
        <v>242</v>
      </c>
      <c r="B571">
        <v>22.316299999999998</v>
      </c>
      <c r="C571">
        <v>22.366199999999999</v>
      </c>
    </row>
    <row r="572" spans="1:3">
      <c r="A572">
        <v>241</v>
      </c>
      <c r="B572">
        <v>22.366199999999999</v>
      </c>
      <c r="C572">
        <v>22.366199999999999</v>
      </c>
    </row>
    <row r="573" spans="1:3">
      <c r="A573">
        <v>240</v>
      </c>
      <c r="B573">
        <v>22.366199999999999</v>
      </c>
      <c r="C573">
        <v>22.366199999999999</v>
      </c>
    </row>
    <row r="574" spans="1:3">
      <c r="A574">
        <v>239</v>
      </c>
      <c r="B574">
        <v>22.316299999999998</v>
      </c>
      <c r="C574">
        <v>22.316299999999998</v>
      </c>
    </row>
    <row r="575" spans="1:3">
      <c r="A575">
        <v>238</v>
      </c>
      <c r="B575">
        <v>22.316299999999998</v>
      </c>
      <c r="C575">
        <v>22.366199999999999</v>
      </c>
    </row>
    <row r="576" spans="1:3">
      <c r="A576">
        <v>237</v>
      </c>
      <c r="B576">
        <v>22.316299999999998</v>
      </c>
      <c r="C576">
        <v>22.366199999999999</v>
      </c>
    </row>
    <row r="577" spans="1:3">
      <c r="A577">
        <v>236</v>
      </c>
      <c r="B577">
        <v>22.366199999999999</v>
      </c>
      <c r="C577">
        <v>22.366199999999999</v>
      </c>
    </row>
    <row r="578" spans="1:3">
      <c r="A578">
        <v>235</v>
      </c>
      <c r="B578">
        <v>22.316299999999998</v>
      </c>
      <c r="C578">
        <v>22.366199999999999</v>
      </c>
    </row>
    <row r="579" spans="1:3">
      <c r="A579">
        <v>234</v>
      </c>
      <c r="B579">
        <v>22.366199999999999</v>
      </c>
      <c r="C579">
        <v>22.366199999999999</v>
      </c>
    </row>
    <row r="580" spans="1:3">
      <c r="A580">
        <v>233</v>
      </c>
      <c r="B580">
        <v>22.316299999999998</v>
      </c>
      <c r="C580">
        <v>22.366199999999999</v>
      </c>
    </row>
    <row r="581" spans="1:3">
      <c r="A581">
        <v>232</v>
      </c>
      <c r="B581">
        <v>22.366199999999999</v>
      </c>
      <c r="C581">
        <v>22.366199999999999</v>
      </c>
    </row>
    <row r="582" spans="1:3">
      <c r="A582">
        <v>231</v>
      </c>
      <c r="B582">
        <v>22.366199999999999</v>
      </c>
      <c r="C582">
        <v>22.366199999999999</v>
      </c>
    </row>
    <row r="583" spans="1:3">
      <c r="A583">
        <v>230</v>
      </c>
      <c r="B583">
        <v>22.366199999999999</v>
      </c>
      <c r="C583">
        <v>22.366199999999999</v>
      </c>
    </row>
    <row r="584" spans="1:3">
      <c r="A584">
        <v>229</v>
      </c>
      <c r="B584">
        <v>22.316299999999998</v>
      </c>
      <c r="C584">
        <v>22.366199999999999</v>
      </c>
    </row>
    <row r="585" spans="1:3">
      <c r="A585">
        <v>228</v>
      </c>
      <c r="B585">
        <v>22.366199999999999</v>
      </c>
      <c r="C585">
        <v>22.366199999999999</v>
      </c>
    </row>
    <row r="586" spans="1:3">
      <c r="A586">
        <v>227</v>
      </c>
      <c r="B586">
        <v>22.316299999999998</v>
      </c>
      <c r="C586">
        <v>22.366199999999999</v>
      </c>
    </row>
    <row r="587" spans="1:3">
      <c r="A587">
        <v>226</v>
      </c>
      <c r="B587">
        <v>22.316299999999998</v>
      </c>
      <c r="C587">
        <v>22.366199999999999</v>
      </c>
    </row>
    <row r="588" spans="1:3">
      <c r="A588">
        <v>225</v>
      </c>
      <c r="B588">
        <v>22.366199999999999</v>
      </c>
      <c r="C588">
        <v>22.366199999999999</v>
      </c>
    </row>
    <row r="589" spans="1:3">
      <c r="A589">
        <v>224</v>
      </c>
      <c r="B589">
        <v>22.366199999999999</v>
      </c>
      <c r="C589">
        <v>22.366199999999999</v>
      </c>
    </row>
    <row r="590" spans="1:3">
      <c r="A590">
        <v>223</v>
      </c>
      <c r="B590">
        <v>22.316299999999998</v>
      </c>
      <c r="C590">
        <v>22.366199999999999</v>
      </c>
    </row>
    <row r="591" spans="1:3">
      <c r="A591">
        <v>222</v>
      </c>
      <c r="B591">
        <v>22.366199999999999</v>
      </c>
      <c r="C591">
        <v>22.366199999999999</v>
      </c>
    </row>
    <row r="592" spans="1:3">
      <c r="A592">
        <v>221</v>
      </c>
      <c r="B592">
        <v>22.316299999999998</v>
      </c>
      <c r="C592">
        <v>22.366199999999999</v>
      </c>
    </row>
    <row r="593" spans="1:3">
      <c r="A593">
        <v>220</v>
      </c>
      <c r="B593">
        <v>22.366199999999999</v>
      </c>
      <c r="C593">
        <v>22.366199999999999</v>
      </c>
    </row>
    <row r="594" spans="1:3">
      <c r="A594">
        <v>219</v>
      </c>
      <c r="B594">
        <v>22.4161</v>
      </c>
      <c r="C594">
        <v>22.366199999999999</v>
      </c>
    </row>
    <row r="595" spans="1:3">
      <c r="A595">
        <v>218</v>
      </c>
      <c r="B595">
        <v>22.366199999999999</v>
      </c>
      <c r="C595">
        <v>22.366199999999999</v>
      </c>
    </row>
    <row r="596" spans="1:3">
      <c r="A596">
        <v>217</v>
      </c>
      <c r="B596">
        <v>22.366199999999999</v>
      </c>
      <c r="C596">
        <v>22.366199999999999</v>
      </c>
    </row>
    <row r="597" spans="1:3">
      <c r="A597">
        <v>216</v>
      </c>
      <c r="B597">
        <v>22.366199999999999</v>
      </c>
      <c r="C597">
        <v>22.366199999999999</v>
      </c>
    </row>
    <row r="598" spans="1:3">
      <c r="A598">
        <v>215</v>
      </c>
      <c r="B598">
        <v>22.366199999999999</v>
      </c>
      <c r="C598">
        <v>22.366199999999999</v>
      </c>
    </row>
    <row r="599" spans="1:3">
      <c r="A599">
        <v>214</v>
      </c>
      <c r="B599">
        <v>22.366199999999999</v>
      </c>
      <c r="C599">
        <v>22.366199999999999</v>
      </c>
    </row>
    <row r="600" spans="1:3">
      <c r="A600">
        <v>213</v>
      </c>
      <c r="B600">
        <v>22.366199999999999</v>
      </c>
      <c r="C600">
        <v>22.366199999999999</v>
      </c>
    </row>
    <row r="601" spans="1:3">
      <c r="A601">
        <v>212</v>
      </c>
      <c r="B601">
        <v>22.316299999999998</v>
      </c>
      <c r="C601">
        <v>22.366199999999999</v>
      </c>
    </row>
    <row r="602" spans="1:3">
      <c r="A602">
        <v>211</v>
      </c>
      <c r="B602">
        <v>22.366199999999999</v>
      </c>
      <c r="C602">
        <v>22.366199999999999</v>
      </c>
    </row>
    <row r="603" spans="1:3">
      <c r="A603">
        <v>210</v>
      </c>
      <c r="B603">
        <v>22.366199999999999</v>
      </c>
      <c r="C603">
        <v>22.366199999999999</v>
      </c>
    </row>
    <row r="604" spans="1:3">
      <c r="A604">
        <v>209</v>
      </c>
      <c r="B604">
        <v>22.366199999999999</v>
      </c>
      <c r="C604">
        <v>22.366199999999999</v>
      </c>
    </row>
    <row r="605" spans="1:3">
      <c r="A605">
        <v>208</v>
      </c>
      <c r="B605">
        <v>22.366199999999999</v>
      </c>
      <c r="C605">
        <v>22.366199999999999</v>
      </c>
    </row>
    <row r="606" spans="1:3">
      <c r="A606">
        <v>207</v>
      </c>
      <c r="B606">
        <v>22.366199999999999</v>
      </c>
      <c r="C606">
        <v>22.366199999999999</v>
      </c>
    </row>
    <row r="607" spans="1:3">
      <c r="A607">
        <v>206</v>
      </c>
      <c r="B607">
        <v>22.366199999999999</v>
      </c>
      <c r="C607">
        <v>22.366199999999999</v>
      </c>
    </row>
    <row r="608" spans="1:3">
      <c r="A608">
        <v>205</v>
      </c>
      <c r="B608">
        <v>22.316299999999998</v>
      </c>
      <c r="C608">
        <v>22.366199999999999</v>
      </c>
    </row>
    <row r="609" spans="1:3">
      <c r="A609">
        <v>204</v>
      </c>
      <c r="B609">
        <v>22.316299999999998</v>
      </c>
      <c r="C609">
        <v>22.366199999999999</v>
      </c>
    </row>
    <row r="610" spans="1:3">
      <c r="A610">
        <v>203</v>
      </c>
      <c r="B610">
        <v>22.366199999999999</v>
      </c>
      <c r="C610">
        <v>22.366199999999999</v>
      </c>
    </row>
    <row r="611" spans="1:3">
      <c r="A611">
        <v>202</v>
      </c>
      <c r="B611">
        <v>22.316299999999998</v>
      </c>
      <c r="C611">
        <v>22.366199999999999</v>
      </c>
    </row>
    <row r="612" spans="1:3">
      <c r="A612">
        <v>201</v>
      </c>
      <c r="B612">
        <v>22.366199999999999</v>
      </c>
      <c r="C612">
        <v>22.316299999999998</v>
      </c>
    </row>
    <row r="613" spans="1:3">
      <c r="A613">
        <v>200</v>
      </c>
      <c r="B613">
        <v>22.366199999999999</v>
      </c>
      <c r="C613">
        <v>22.366199999999999</v>
      </c>
    </row>
    <row r="614" spans="1:3">
      <c r="A614">
        <v>199</v>
      </c>
      <c r="B614">
        <v>22.366199999999999</v>
      </c>
      <c r="C614">
        <v>22.366199999999999</v>
      </c>
    </row>
    <row r="615" spans="1:3">
      <c r="A615">
        <v>198</v>
      </c>
      <c r="B615">
        <v>22.366199999999999</v>
      </c>
      <c r="C615">
        <v>22.366199999999999</v>
      </c>
    </row>
    <row r="616" spans="1:3">
      <c r="A616">
        <v>197</v>
      </c>
      <c r="B616">
        <v>22.366199999999999</v>
      </c>
      <c r="C616">
        <v>22.366199999999999</v>
      </c>
    </row>
    <row r="617" spans="1:3">
      <c r="A617">
        <v>196</v>
      </c>
      <c r="B617">
        <v>22.366199999999999</v>
      </c>
      <c r="C617">
        <v>22.366199999999999</v>
      </c>
    </row>
    <row r="618" spans="1:3">
      <c r="A618">
        <v>195</v>
      </c>
      <c r="B618">
        <v>22.366199999999999</v>
      </c>
      <c r="C618">
        <v>22.366199999999999</v>
      </c>
    </row>
    <row r="619" spans="1:3">
      <c r="A619">
        <v>194</v>
      </c>
      <c r="B619">
        <v>22.366199999999999</v>
      </c>
      <c r="C619">
        <v>22.366199999999999</v>
      </c>
    </row>
    <row r="620" spans="1:3">
      <c r="A620">
        <v>193</v>
      </c>
      <c r="B620">
        <v>22.366199999999999</v>
      </c>
      <c r="C620">
        <v>22.366199999999999</v>
      </c>
    </row>
    <row r="621" spans="1:3">
      <c r="A621">
        <v>192</v>
      </c>
      <c r="B621">
        <v>22.366199999999999</v>
      </c>
      <c r="C621">
        <v>22.366199999999999</v>
      </c>
    </row>
    <row r="622" spans="1:3">
      <c r="A622">
        <v>191</v>
      </c>
      <c r="B622">
        <v>22.366199999999999</v>
      </c>
      <c r="C622">
        <v>22.366199999999999</v>
      </c>
    </row>
    <row r="623" spans="1:3">
      <c r="A623">
        <v>190</v>
      </c>
      <c r="B623">
        <v>22.366199999999999</v>
      </c>
      <c r="C623">
        <v>22.366199999999999</v>
      </c>
    </row>
    <row r="624" spans="1:3">
      <c r="A624">
        <v>189</v>
      </c>
      <c r="B624">
        <v>22.366199999999999</v>
      </c>
      <c r="C624">
        <v>22.316299999999998</v>
      </c>
    </row>
    <row r="625" spans="1:3">
      <c r="A625">
        <v>188</v>
      </c>
      <c r="B625">
        <v>22.366199999999999</v>
      </c>
      <c r="C625">
        <v>22.316299999999998</v>
      </c>
    </row>
    <row r="626" spans="1:3">
      <c r="A626">
        <v>187</v>
      </c>
      <c r="B626">
        <v>22.366199999999999</v>
      </c>
      <c r="C626">
        <v>22.366199999999999</v>
      </c>
    </row>
    <row r="627" spans="1:3">
      <c r="A627">
        <v>186</v>
      </c>
      <c r="B627">
        <v>22.366199999999999</v>
      </c>
      <c r="C627">
        <v>22.316299999999998</v>
      </c>
    </row>
    <row r="628" spans="1:3">
      <c r="A628">
        <v>185</v>
      </c>
      <c r="B628">
        <v>22.366199999999999</v>
      </c>
      <c r="C628">
        <v>22.366199999999999</v>
      </c>
    </row>
    <row r="629" spans="1:3">
      <c r="A629">
        <v>184</v>
      </c>
      <c r="B629">
        <v>22.4161</v>
      </c>
      <c r="C629">
        <v>22.366199999999999</v>
      </c>
    </row>
    <row r="630" spans="1:3">
      <c r="A630">
        <v>183</v>
      </c>
      <c r="B630">
        <v>22.366199999999999</v>
      </c>
      <c r="C630">
        <v>22.366199999999999</v>
      </c>
    </row>
    <row r="631" spans="1:3">
      <c r="A631">
        <v>182</v>
      </c>
      <c r="B631">
        <v>22.366199999999999</v>
      </c>
      <c r="C631">
        <v>22.366199999999999</v>
      </c>
    </row>
    <row r="632" spans="1:3">
      <c r="A632">
        <v>181</v>
      </c>
      <c r="B632">
        <v>22.366199999999999</v>
      </c>
      <c r="C632">
        <v>22.366199999999999</v>
      </c>
    </row>
    <row r="633" spans="1:3">
      <c r="A633">
        <v>180</v>
      </c>
      <c r="B633">
        <v>22.366199999999999</v>
      </c>
      <c r="C633">
        <v>22.366199999999999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74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"/>
  <sheetViews>
    <sheetView topLeftCell="A30" workbookViewId="0">
      <selection activeCell="E43" sqref="E43:E12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55</v>
      </c>
    </row>
    <row r="5" spans="1:1">
      <c r="A5" t="s">
        <v>2</v>
      </c>
    </row>
    <row r="6" spans="1:1">
      <c r="A6" t="s">
        <v>3</v>
      </c>
    </row>
    <row r="7" spans="1:1">
      <c r="A7" t="s">
        <v>56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57</v>
      </c>
    </row>
    <row r="18" spans="1:4">
      <c r="A18" t="s">
        <v>15</v>
      </c>
    </row>
    <row r="20" spans="1:4">
      <c r="A20" t="s">
        <v>58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59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60</v>
      </c>
    </row>
    <row r="43" spans="1:5">
      <c r="A43">
        <v>280</v>
      </c>
      <c r="B43">
        <v>-0.26014300000000001</v>
      </c>
      <c r="C43">
        <v>-0.26928200000000002</v>
      </c>
      <c r="E43">
        <f>AVERAGE(B43,C43)</f>
        <v>-0.26471250000000002</v>
      </c>
    </row>
    <row r="44" spans="1:5">
      <c r="A44">
        <v>279</v>
      </c>
      <c r="B44">
        <v>-0.23513100000000001</v>
      </c>
      <c r="C44">
        <v>-0.231489</v>
      </c>
      <c r="E44">
        <f t="shared" ref="E44:E107" si="0">AVERAGE(B44,C44)</f>
        <v>-0.23331000000000002</v>
      </c>
    </row>
    <row r="45" spans="1:5">
      <c r="A45">
        <v>278</v>
      </c>
      <c r="B45">
        <v>-0.25595400000000001</v>
      </c>
      <c r="C45">
        <v>-0.23796700000000001</v>
      </c>
      <c r="E45">
        <f t="shared" si="0"/>
        <v>-0.24696050000000003</v>
      </c>
    </row>
    <row r="46" spans="1:5">
      <c r="A46">
        <v>277</v>
      </c>
      <c r="B46">
        <v>-0.234622</v>
      </c>
      <c r="C46">
        <v>-0.27758699999999997</v>
      </c>
      <c r="E46">
        <f t="shared" si="0"/>
        <v>-0.25610449999999996</v>
      </c>
    </row>
    <row r="47" spans="1:5">
      <c r="A47">
        <v>276</v>
      </c>
      <c r="B47">
        <v>-0.24106900000000001</v>
      </c>
      <c r="C47">
        <v>-0.27426899999999999</v>
      </c>
      <c r="E47">
        <f t="shared" si="0"/>
        <v>-0.25766899999999998</v>
      </c>
    </row>
    <row r="48" spans="1:5">
      <c r="A48">
        <v>275</v>
      </c>
      <c r="B48">
        <v>-0.265739</v>
      </c>
      <c r="C48">
        <v>-0.27881299999999998</v>
      </c>
      <c r="E48">
        <f t="shared" si="0"/>
        <v>-0.27227599999999996</v>
      </c>
    </row>
    <row r="49" spans="1:5">
      <c r="A49">
        <v>274</v>
      </c>
      <c r="B49">
        <v>-0.24824299999999999</v>
      </c>
      <c r="C49">
        <v>-0.25467600000000001</v>
      </c>
      <c r="E49">
        <f t="shared" si="0"/>
        <v>-0.2514595</v>
      </c>
    </row>
    <row r="50" spans="1:5">
      <c r="A50">
        <v>273</v>
      </c>
      <c r="B50">
        <v>-0.28908200000000001</v>
      </c>
      <c r="C50">
        <v>-0.28484300000000001</v>
      </c>
      <c r="E50">
        <f t="shared" si="0"/>
        <v>-0.28696250000000001</v>
      </c>
    </row>
    <row r="51" spans="1:5">
      <c r="A51">
        <v>272</v>
      </c>
      <c r="B51">
        <v>-0.226183</v>
      </c>
      <c r="C51">
        <v>-0.276536</v>
      </c>
      <c r="E51">
        <f t="shared" si="0"/>
        <v>-0.25135950000000001</v>
      </c>
    </row>
    <row r="52" spans="1:5">
      <c r="A52">
        <v>271</v>
      </c>
      <c r="B52">
        <v>-0.26809699999999997</v>
      </c>
      <c r="C52">
        <v>-0.27878700000000001</v>
      </c>
      <c r="E52">
        <f t="shared" si="0"/>
        <v>-0.27344199999999996</v>
      </c>
    </row>
    <row r="53" spans="1:5">
      <c r="A53">
        <v>270</v>
      </c>
      <c r="B53">
        <v>-0.27260200000000001</v>
      </c>
      <c r="C53">
        <v>-0.25815300000000002</v>
      </c>
      <c r="E53">
        <f t="shared" si="0"/>
        <v>-0.26537750000000004</v>
      </c>
    </row>
    <row r="54" spans="1:5">
      <c r="A54">
        <v>269</v>
      </c>
      <c r="B54">
        <v>-0.281447</v>
      </c>
      <c r="C54">
        <v>-0.26943600000000001</v>
      </c>
      <c r="E54">
        <f t="shared" si="0"/>
        <v>-0.27544150000000001</v>
      </c>
    </row>
    <row r="55" spans="1:5">
      <c r="A55">
        <v>268</v>
      </c>
      <c r="B55">
        <v>-0.25736199999999998</v>
      </c>
      <c r="C55">
        <v>-0.26966000000000001</v>
      </c>
      <c r="E55">
        <f t="shared" si="0"/>
        <v>-0.263511</v>
      </c>
    </row>
    <row r="56" spans="1:5">
      <c r="A56">
        <v>267</v>
      </c>
      <c r="B56">
        <v>-0.25363999999999998</v>
      </c>
      <c r="C56">
        <v>-0.29355900000000001</v>
      </c>
      <c r="E56">
        <f t="shared" si="0"/>
        <v>-0.2735995</v>
      </c>
    </row>
    <row r="57" spans="1:5">
      <c r="A57">
        <v>266</v>
      </c>
      <c r="B57">
        <v>-0.30666500000000002</v>
      </c>
      <c r="C57">
        <v>-0.30106500000000003</v>
      </c>
      <c r="E57">
        <f t="shared" si="0"/>
        <v>-0.30386500000000005</v>
      </c>
    </row>
    <row r="58" spans="1:5">
      <c r="A58">
        <v>265</v>
      </c>
      <c r="B58">
        <v>-0.24266699999999999</v>
      </c>
      <c r="C58">
        <v>-0.29267399999999999</v>
      </c>
      <c r="E58">
        <f t="shared" si="0"/>
        <v>-0.26767049999999998</v>
      </c>
    </row>
    <row r="59" spans="1:5">
      <c r="A59">
        <v>264</v>
      </c>
      <c r="B59">
        <v>-0.28170200000000001</v>
      </c>
      <c r="C59">
        <v>-0.27505099999999999</v>
      </c>
      <c r="E59">
        <f t="shared" si="0"/>
        <v>-0.27837650000000003</v>
      </c>
    </row>
    <row r="60" spans="1:5">
      <c r="A60">
        <v>263</v>
      </c>
      <c r="B60">
        <v>-0.32943</v>
      </c>
      <c r="C60">
        <v>-0.29297299999999998</v>
      </c>
      <c r="E60">
        <f t="shared" si="0"/>
        <v>-0.31120150000000002</v>
      </c>
    </row>
    <row r="61" spans="1:5">
      <c r="A61">
        <v>262</v>
      </c>
      <c r="B61">
        <v>-0.31025000000000003</v>
      </c>
      <c r="C61">
        <v>-0.30173100000000003</v>
      </c>
      <c r="E61">
        <f t="shared" si="0"/>
        <v>-0.30599050000000005</v>
      </c>
    </row>
    <row r="62" spans="1:5">
      <c r="A62">
        <v>261</v>
      </c>
      <c r="B62">
        <v>-0.28990199999999999</v>
      </c>
      <c r="C62">
        <v>-0.28177000000000002</v>
      </c>
      <c r="E62">
        <f t="shared" si="0"/>
        <v>-0.28583599999999998</v>
      </c>
    </row>
    <row r="63" spans="1:5">
      <c r="A63">
        <v>260</v>
      </c>
      <c r="B63">
        <v>-0.308284</v>
      </c>
      <c r="C63">
        <v>-0.26111299999999998</v>
      </c>
      <c r="E63">
        <f t="shared" si="0"/>
        <v>-0.28469849999999997</v>
      </c>
    </row>
    <row r="64" spans="1:5">
      <c r="A64">
        <v>259</v>
      </c>
      <c r="B64">
        <v>-0.30760999999999999</v>
      </c>
      <c r="C64">
        <v>-0.30538199999999999</v>
      </c>
      <c r="E64">
        <f t="shared" si="0"/>
        <v>-0.30649599999999999</v>
      </c>
    </row>
    <row r="65" spans="1:5">
      <c r="A65">
        <v>258</v>
      </c>
      <c r="B65">
        <v>-0.28076299999999998</v>
      </c>
      <c r="C65">
        <v>-0.30541400000000002</v>
      </c>
      <c r="E65">
        <f t="shared" si="0"/>
        <v>-0.29308849999999997</v>
      </c>
    </row>
    <row r="66" spans="1:5">
      <c r="A66">
        <v>257</v>
      </c>
      <c r="B66">
        <v>-0.32459500000000002</v>
      </c>
      <c r="C66">
        <v>-0.26397700000000002</v>
      </c>
      <c r="E66">
        <f t="shared" si="0"/>
        <v>-0.29428600000000005</v>
      </c>
    </row>
    <row r="67" spans="1:5">
      <c r="A67">
        <v>256</v>
      </c>
      <c r="B67">
        <v>-0.324986</v>
      </c>
      <c r="C67">
        <v>-0.26424500000000001</v>
      </c>
      <c r="E67">
        <f t="shared" si="0"/>
        <v>-0.29461550000000003</v>
      </c>
    </row>
    <row r="68" spans="1:5">
      <c r="A68">
        <v>255</v>
      </c>
      <c r="B68">
        <v>-0.30792900000000001</v>
      </c>
      <c r="C68">
        <v>-0.33813599999999999</v>
      </c>
      <c r="E68">
        <f t="shared" si="0"/>
        <v>-0.3230325</v>
      </c>
    </row>
    <row r="69" spans="1:5">
      <c r="A69">
        <v>254</v>
      </c>
      <c r="B69">
        <v>-0.30187799999999998</v>
      </c>
      <c r="C69">
        <v>-0.26889800000000003</v>
      </c>
      <c r="E69">
        <f t="shared" si="0"/>
        <v>-0.28538799999999998</v>
      </c>
    </row>
    <row r="70" spans="1:5">
      <c r="A70">
        <v>253</v>
      </c>
      <c r="B70">
        <v>-0.33538600000000002</v>
      </c>
      <c r="C70">
        <v>-0.27787000000000001</v>
      </c>
      <c r="E70">
        <f t="shared" si="0"/>
        <v>-0.30662800000000001</v>
      </c>
    </row>
    <row r="71" spans="1:5">
      <c r="A71">
        <v>252</v>
      </c>
      <c r="B71">
        <v>-0.32963700000000001</v>
      </c>
      <c r="C71">
        <v>-0.29958400000000002</v>
      </c>
      <c r="E71">
        <f t="shared" si="0"/>
        <v>-0.31461050000000002</v>
      </c>
    </row>
    <row r="72" spans="1:5">
      <c r="A72">
        <v>251</v>
      </c>
      <c r="B72">
        <v>-0.28391300000000003</v>
      </c>
      <c r="C72">
        <v>-0.27013199999999998</v>
      </c>
      <c r="E72">
        <f t="shared" si="0"/>
        <v>-0.2770225</v>
      </c>
    </row>
    <row r="73" spans="1:5">
      <c r="A73">
        <v>250</v>
      </c>
      <c r="B73">
        <v>-0.27908300000000003</v>
      </c>
      <c r="C73">
        <v>-0.32561000000000001</v>
      </c>
      <c r="E73">
        <f t="shared" si="0"/>
        <v>-0.30234650000000002</v>
      </c>
    </row>
    <row r="74" spans="1:5">
      <c r="A74">
        <v>249</v>
      </c>
      <c r="B74">
        <v>-0.296875</v>
      </c>
      <c r="C74">
        <v>-0.26251099999999999</v>
      </c>
      <c r="E74">
        <f t="shared" si="0"/>
        <v>-0.27969299999999997</v>
      </c>
    </row>
    <row r="75" spans="1:5">
      <c r="A75">
        <v>248</v>
      </c>
      <c r="B75">
        <v>-0.28401599999999999</v>
      </c>
      <c r="C75">
        <v>-0.30771799999999999</v>
      </c>
      <c r="E75">
        <f t="shared" si="0"/>
        <v>-0.29586699999999999</v>
      </c>
    </row>
    <row r="76" spans="1:5">
      <c r="A76">
        <v>247</v>
      </c>
      <c r="B76">
        <v>-0.27203100000000002</v>
      </c>
      <c r="C76">
        <v>-0.285499</v>
      </c>
      <c r="E76">
        <f t="shared" si="0"/>
        <v>-0.27876500000000004</v>
      </c>
    </row>
    <row r="77" spans="1:5">
      <c r="A77">
        <v>246</v>
      </c>
      <c r="B77">
        <v>-0.29882500000000001</v>
      </c>
      <c r="C77">
        <v>-0.306668</v>
      </c>
      <c r="E77">
        <f t="shared" si="0"/>
        <v>-0.30274650000000003</v>
      </c>
    </row>
    <row r="78" spans="1:5">
      <c r="A78">
        <v>245</v>
      </c>
      <c r="B78">
        <v>-0.34103</v>
      </c>
      <c r="C78">
        <v>-0.245724</v>
      </c>
      <c r="E78">
        <f t="shared" si="0"/>
        <v>-0.293377</v>
      </c>
    </row>
    <row r="79" spans="1:5">
      <c r="A79">
        <v>244</v>
      </c>
      <c r="B79">
        <v>-0.28511900000000001</v>
      </c>
      <c r="C79">
        <v>-0.30208800000000002</v>
      </c>
      <c r="E79">
        <f t="shared" si="0"/>
        <v>-0.29360350000000002</v>
      </c>
    </row>
    <row r="80" spans="1:5">
      <c r="A80">
        <v>243</v>
      </c>
      <c r="B80">
        <v>-0.28980600000000001</v>
      </c>
      <c r="C80">
        <v>-0.31778200000000001</v>
      </c>
      <c r="E80">
        <f t="shared" si="0"/>
        <v>-0.30379400000000001</v>
      </c>
    </row>
    <row r="81" spans="1:5">
      <c r="A81">
        <v>242</v>
      </c>
      <c r="B81">
        <v>-0.284389</v>
      </c>
      <c r="C81">
        <v>-0.31592599999999998</v>
      </c>
      <c r="E81">
        <f t="shared" si="0"/>
        <v>-0.30015749999999997</v>
      </c>
    </row>
    <row r="82" spans="1:5">
      <c r="A82">
        <v>241</v>
      </c>
      <c r="B82">
        <v>-0.31106</v>
      </c>
      <c r="C82">
        <v>-0.32189400000000001</v>
      </c>
      <c r="E82">
        <f t="shared" si="0"/>
        <v>-0.31647700000000001</v>
      </c>
    </row>
    <row r="83" spans="1:5">
      <c r="A83">
        <v>240</v>
      </c>
      <c r="B83">
        <v>-0.30655199999999999</v>
      </c>
      <c r="C83">
        <v>-0.30861899999999998</v>
      </c>
      <c r="E83">
        <f t="shared" si="0"/>
        <v>-0.30758549999999996</v>
      </c>
    </row>
    <row r="84" spans="1:5">
      <c r="A84">
        <v>239</v>
      </c>
      <c r="B84">
        <v>-0.26978200000000002</v>
      </c>
      <c r="C84">
        <v>-0.32782</v>
      </c>
      <c r="E84">
        <f t="shared" si="0"/>
        <v>-0.29880099999999998</v>
      </c>
    </row>
    <row r="85" spans="1:5">
      <c r="A85">
        <v>238</v>
      </c>
      <c r="B85">
        <v>-0.32193500000000003</v>
      </c>
      <c r="C85">
        <v>-0.30767800000000001</v>
      </c>
      <c r="E85">
        <f t="shared" si="0"/>
        <v>-0.31480649999999999</v>
      </c>
    </row>
    <row r="86" spans="1:5">
      <c r="A86">
        <v>237</v>
      </c>
      <c r="B86">
        <v>-0.27115099999999998</v>
      </c>
      <c r="C86">
        <v>-0.28740900000000003</v>
      </c>
      <c r="E86">
        <f t="shared" si="0"/>
        <v>-0.27927999999999997</v>
      </c>
    </row>
    <row r="87" spans="1:5">
      <c r="A87">
        <v>236</v>
      </c>
      <c r="B87">
        <v>-0.28566900000000001</v>
      </c>
      <c r="C87">
        <v>-0.33102599999999999</v>
      </c>
      <c r="E87">
        <f t="shared" si="0"/>
        <v>-0.3083475</v>
      </c>
    </row>
    <row r="88" spans="1:5">
      <c r="A88">
        <v>235</v>
      </c>
      <c r="B88">
        <v>-0.31025900000000001</v>
      </c>
      <c r="C88">
        <v>-0.31950499999999998</v>
      </c>
      <c r="E88">
        <f t="shared" si="0"/>
        <v>-0.314882</v>
      </c>
    </row>
    <row r="89" spans="1:5">
      <c r="A89">
        <v>234</v>
      </c>
      <c r="B89">
        <v>-0.28776400000000002</v>
      </c>
      <c r="C89">
        <v>-0.30652400000000002</v>
      </c>
      <c r="E89">
        <f t="shared" si="0"/>
        <v>-0.29714400000000002</v>
      </c>
    </row>
    <row r="90" spans="1:5">
      <c r="A90">
        <v>233</v>
      </c>
      <c r="B90">
        <v>-0.28748499999999999</v>
      </c>
      <c r="C90">
        <v>-0.27143099999999998</v>
      </c>
      <c r="E90">
        <f t="shared" si="0"/>
        <v>-0.27945799999999998</v>
      </c>
    </row>
    <row r="91" spans="1:5">
      <c r="A91">
        <v>232</v>
      </c>
      <c r="B91">
        <v>-0.28787299999999999</v>
      </c>
      <c r="C91">
        <v>-0.33246799999999999</v>
      </c>
      <c r="E91">
        <f t="shared" si="0"/>
        <v>-0.31017050000000002</v>
      </c>
    </row>
    <row r="92" spans="1:5">
      <c r="A92">
        <v>231</v>
      </c>
      <c r="B92">
        <v>-0.34961599999999998</v>
      </c>
      <c r="C92">
        <v>-0.31014900000000001</v>
      </c>
      <c r="E92">
        <f t="shared" si="0"/>
        <v>-0.32988249999999997</v>
      </c>
    </row>
    <row r="93" spans="1:5">
      <c r="A93">
        <v>230</v>
      </c>
      <c r="B93">
        <v>-0.324762</v>
      </c>
      <c r="C93">
        <v>-0.31687100000000001</v>
      </c>
      <c r="E93">
        <f t="shared" si="0"/>
        <v>-0.3208165</v>
      </c>
    </row>
    <row r="94" spans="1:5">
      <c r="A94">
        <v>229</v>
      </c>
      <c r="B94">
        <v>-0.29674099999999998</v>
      </c>
      <c r="C94">
        <v>-0.29991899999999999</v>
      </c>
      <c r="E94">
        <f t="shared" si="0"/>
        <v>-0.29832999999999998</v>
      </c>
    </row>
    <row r="95" spans="1:5">
      <c r="A95">
        <v>228</v>
      </c>
      <c r="B95">
        <v>-0.32227499999999998</v>
      </c>
      <c r="C95">
        <v>-0.32018099999999999</v>
      </c>
      <c r="E95">
        <f t="shared" si="0"/>
        <v>-0.32122799999999996</v>
      </c>
    </row>
    <row r="96" spans="1:5">
      <c r="A96">
        <v>227</v>
      </c>
      <c r="B96">
        <v>-0.31233</v>
      </c>
      <c r="C96">
        <v>-0.343472</v>
      </c>
      <c r="E96">
        <f t="shared" si="0"/>
        <v>-0.327901</v>
      </c>
    </row>
    <row r="97" spans="1:5">
      <c r="A97">
        <v>226</v>
      </c>
      <c r="B97">
        <v>-0.31648500000000002</v>
      </c>
      <c r="C97">
        <v>-0.27703699999999998</v>
      </c>
      <c r="E97">
        <f t="shared" si="0"/>
        <v>-0.296761</v>
      </c>
    </row>
    <row r="98" spans="1:5">
      <c r="A98">
        <v>225</v>
      </c>
      <c r="B98">
        <v>-0.27939599999999998</v>
      </c>
      <c r="C98">
        <v>-0.29301300000000002</v>
      </c>
      <c r="E98">
        <f t="shared" si="0"/>
        <v>-0.28620449999999997</v>
      </c>
    </row>
    <row r="99" spans="1:5">
      <c r="A99">
        <v>224</v>
      </c>
      <c r="B99">
        <v>-0.31470100000000001</v>
      </c>
      <c r="C99">
        <v>-0.34750599999999998</v>
      </c>
      <c r="E99">
        <f t="shared" si="0"/>
        <v>-0.3311035</v>
      </c>
    </row>
    <row r="100" spans="1:5">
      <c r="A100">
        <v>223</v>
      </c>
      <c r="B100">
        <v>-0.33180900000000002</v>
      </c>
      <c r="C100">
        <v>-0.31755899999999998</v>
      </c>
      <c r="E100">
        <f t="shared" si="0"/>
        <v>-0.32468399999999997</v>
      </c>
    </row>
    <row r="101" spans="1:5">
      <c r="A101">
        <v>222</v>
      </c>
      <c r="B101">
        <v>-0.34069899999999997</v>
      </c>
      <c r="C101">
        <v>-0.30500300000000002</v>
      </c>
      <c r="E101">
        <f t="shared" si="0"/>
        <v>-0.322851</v>
      </c>
    </row>
    <row r="102" spans="1:5">
      <c r="A102">
        <v>221</v>
      </c>
      <c r="B102">
        <v>-0.28904000000000002</v>
      </c>
      <c r="C102">
        <v>-0.35703400000000002</v>
      </c>
      <c r="E102">
        <f t="shared" si="0"/>
        <v>-0.32303700000000002</v>
      </c>
    </row>
    <row r="103" spans="1:5">
      <c r="A103">
        <v>220</v>
      </c>
      <c r="B103">
        <v>-0.30942500000000001</v>
      </c>
      <c r="C103">
        <v>-0.31572</v>
      </c>
      <c r="E103">
        <f t="shared" si="0"/>
        <v>-0.31257250000000003</v>
      </c>
    </row>
    <row r="104" spans="1:5">
      <c r="A104">
        <v>219</v>
      </c>
      <c r="B104">
        <v>-0.27382099999999998</v>
      </c>
      <c r="C104">
        <v>-0.308479</v>
      </c>
      <c r="E104">
        <f t="shared" si="0"/>
        <v>-0.29115000000000002</v>
      </c>
    </row>
    <row r="105" spans="1:5">
      <c r="A105">
        <v>218</v>
      </c>
      <c r="B105">
        <v>-0.33215800000000001</v>
      </c>
      <c r="C105">
        <v>-0.32655400000000001</v>
      </c>
      <c r="E105">
        <f t="shared" si="0"/>
        <v>-0.32935599999999998</v>
      </c>
    </row>
    <row r="106" spans="1:5">
      <c r="A106">
        <v>217</v>
      </c>
      <c r="B106">
        <v>-0.34755599999999998</v>
      </c>
      <c r="C106">
        <v>-0.35127599999999998</v>
      </c>
      <c r="E106">
        <f t="shared" si="0"/>
        <v>-0.34941599999999995</v>
      </c>
    </row>
    <row r="107" spans="1:5">
      <c r="A107">
        <v>216</v>
      </c>
      <c r="B107">
        <v>-0.36042600000000002</v>
      </c>
      <c r="C107">
        <v>-0.34538099999999999</v>
      </c>
      <c r="E107">
        <f t="shared" si="0"/>
        <v>-0.35290350000000004</v>
      </c>
    </row>
    <row r="108" spans="1:5">
      <c r="A108">
        <v>215</v>
      </c>
      <c r="B108">
        <v>-0.36865700000000001</v>
      </c>
      <c r="C108">
        <v>-0.37671399999999999</v>
      </c>
      <c r="E108">
        <f t="shared" ref="E108:E123" si="1">AVERAGE(B108,C108)</f>
        <v>-0.3726855</v>
      </c>
    </row>
    <row r="109" spans="1:5">
      <c r="A109">
        <v>214</v>
      </c>
      <c r="B109">
        <v>-0.39809</v>
      </c>
      <c r="C109">
        <v>-0.43716100000000002</v>
      </c>
      <c r="E109">
        <f t="shared" si="1"/>
        <v>-0.41762549999999998</v>
      </c>
    </row>
    <row r="110" spans="1:5">
      <c r="A110">
        <v>213</v>
      </c>
      <c r="B110">
        <v>-0.41961900000000002</v>
      </c>
      <c r="C110">
        <v>-0.395372</v>
      </c>
      <c r="E110">
        <f t="shared" si="1"/>
        <v>-0.40749550000000001</v>
      </c>
    </row>
    <row r="111" spans="1:5">
      <c r="A111">
        <v>212</v>
      </c>
      <c r="B111">
        <v>-0.37895800000000002</v>
      </c>
      <c r="C111">
        <v>-0.41302299999999997</v>
      </c>
      <c r="E111">
        <f t="shared" si="1"/>
        <v>-0.39599050000000002</v>
      </c>
    </row>
    <row r="112" spans="1:5">
      <c r="A112">
        <v>211</v>
      </c>
      <c r="B112">
        <v>-0.39467200000000002</v>
      </c>
      <c r="C112">
        <v>-0.36877399999999999</v>
      </c>
      <c r="E112">
        <f t="shared" si="1"/>
        <v>-0.38172300000000003</v>
      </c>
    </row>
    <row r="113" spans="1:5">
      <c r="A113">
        <v>210</v>
      </c>
      <c r="B113">
        <v>-0.38735700000000001</v>
      </c>
      <c r="C113">
        <v>-0.43665900000000002</v>
      </c>
      <c r="E113">
        <f t="shared" si="1"/>
        <v>-0.41200800000000004</v>
      </c>
    </row>
    <row r="114" spans="1:5">
      <c r="A114">
        <v>209</v>
      </c>
      <c r="B114">
        <v>-0.445548</v>
      </c>
      <c r="C114">
        <v>-0.414325</v>
      </c>
      <c r="E114">
        <f t="shared" si="1"/>
        <v>-0.4299365</v>
      </c>
    </row>
    <row r="115" spans="1:5">
      <c r="A115">
        <v>208</v>
      </c>
      <c r="B115">
        <v>-0.38283600000000001</v>
      </c>
      <c r="C115">
        <v>-0.43783899999999998</v>
      </c>
      <c r="E115">
        <f t="shared" si="1"/>
        <v>-0.41033750000000002</v>
      </c>
    </row>
    <row r="116" spans="1:5">
      <c r="A116">
        <v>207</v>
      </c>
      <c r="B116">
        <v>-0.37946299999999999</v>
      </c>
      <c r="C116">
        <v>-0.38355</v>
      </c>
      <c r="E116">
        <f t="shared" si="1"/>
        <v>-0.38150649999999997</v>
      </c>
    </row>
    <row r="117" spans="1:5">
      <c r="A117">
        <v>206</v>
      </c>
      <c r="B117">
        <v>-0.41806399999999999</v>
      </c>
      <c r="C117">
        <v>-0.407279</v>
      </c>
      <c r="E117">
        <f t="shared" si="1"/>
        <v>-0.41267149999999997</v>
      </c>
    </row>
    <row r="118" spans="1:5">
      <c r="A118">
        <v>205</v>
      </c>
      <c r="B118">
        <v>-0.36934299999999998</v>
      </c>
      <c r="C118">
        <v>-0.43046000000000001</v>
      </c>
      <c r="E118">
        <f t="shared" si="1"/>
        <v>-0.39990150000000002</v>
      </c>
    </row>
    <row r="119" spans="1:5">
      <c r="A119">
        <v>204</v>
      </c>
      <c r="B119">
        <v>-0.46810000000000002</v>
      </c>
      <c r="C119">
        <v>-0.38819300000000001</v>
      </c>
      <c r="E119">
        <f t="shared" si="1"/>
        <v>-0.42814649999999999</v>
      </c>
    </row>
    <row r="120" spans="1:5">
      <c r="A120">
        <v>203</v>
      </c>
      <c r="B120">
        <v>-0.38786700000000002</v>
      </c>
      <c r="C120">
        <v>-0.39161800000000002</v>
      </c>
      <c r="E120">
        <f t="shared" si="1"/>
        <v>-0.38974249999999999</v>
      </c>
    </row>
    <row r="121" spans="1:5">
      <c r="A121">
        <v>202</v>
      </c>
      <c r="B121">
        <v>-0.40524900000000003</v>
      </c>
      <c r="C121">
        <v>-0.41147</v>
      </c>
      <c r="E121">
        <f t="shared" si="1"/>
        <v>-0.40835949999999999</v>
      </c>
    </row>
    <row r="122" spans="1:5">
      <c r="A122">
        <v>201</v>
      </c>
      <c r="B122">
        <v>-0.40692800000000001</v>
      </c>
      <c r="C122">
        <v>-0.49377900000000002</v>
      </c>
      <c r="E122">
        <f t="shared" si="1"/>
        <v>-0.45035350000000002</v>
      </c>
    </row>
    <row r="123" spans="1:5">
      <c r="A123">
        <v>200</v>
      </c>
      <c r="B123">
        <v>-0.42224600000000001</v>
      </c>
      <c r="C123">
        <v>-0.37693399999999999</v>
      </c>
      <c r="E123">
        <f t="shared" si="1"/>
        <v>-0.39959</v>
      </c>
    </row>
    <row r="124" spans="1:5">
      <c r="A124">
        <v>199</v>
      </c>
      <c r="B124">
        <v>-0.37583499999999997</v>
      </c>
      <c r="C124">
        <v>-0.43488300000000002</v>
      </c>
    </row>
    <row r="125" spans="1:5">
      <c r="A125">
        <v>198</v>
      </c>
      <c r="B125">
        <v>-0.41032800000000003</v>
      </c>
      <c r="C125">
        <v>-0.39967000000000003</v>
      </c>
    </row>
    <row r="126" spans="1:5">
      <c r="A126">
        <v>197</v>
      </c>
      <c r="B126">
        <v>-0.39339400000000002</v>
      </c>
      <c r="C126">
        <v>-0.41162199999999999</v>
      </c>
    </row>
    <row r="127" spans="1:5">
      <c r="A127">
        <v>196</v>
      </c>
      <c r="B127">
        <v>-0.32700600000000002</v>
      </c>
      <c r="C127">
        <v>-0.34370699999999998</v>
      </c>
    </row>
    <row r="128" spans="1:5">
      <c r="A128">
        <v>195</v>
      </c>
      <c r="B128">
        <v>-0.31306899999999999</v>
      </c>
      <c r="C128">
        <v>-0.34396199999999999</v>
      </c>
    </row>
    <row r="129" spans="1:3">
      <c r="A129">
        <v>194</v>
      </c>
      <c r="B129">
        <v>-0.26280999999999999</v>
      </c>
      <c r="C129">
        <v>-0.254689</v>
      </c>
    </row>
    <row r="130" spans="1:3">
      <c r="A130">
        <v>193</v>
      </c>
      <c r="B130">
        <v>-0.21191599999999999</v>
      </c>
      <c r="C130">
        <v>-0.313363</v>
      </c>
    </row>
    <row r="131" spans="1:3">
      <c r="A131">
        <v>192</v>
      </c>
      <c r="B131">
        <v>-0.31923099999999999</v>
      </c>
      <c r="C131">
        <v>-0.31143399999999999</v>
      </c>
    </row>
    <row r="132" spans="1:3">
      <c r="A132">
        <v>191</v>
      </c>
      <c r="B132">
        <v>-0.483068</v>
      </c>
      <c r="C132">
        <v>-0.392762</v>
      </c>
    </row>
    <row r="133" spans="1:3">
      <c r="A133">
        <v>190</v>
      </c>
      <c r="B133">
        <v>-0.496423</v>
      </c>
      <c r="C133">
        <v>-0.41641099999999998</v>
      </c>
    </row>
    <row r="134" spans="1:3">
      <c r="A134">
        <v>189</v>
      </c>
      <c r="B134">
        <v>-0.70609299999999997</v>
      </c>
      <c r="C134">
        <v>-0.71908300000000003</v>
      </c>
    </row>
    <row r="135" spans="1:3">
      <c r="A135">
        <v>188</v>
      </c>
      <c r="B135">
        <v>-0.72287199999999996</v>
      </c>
      <c r="C135">
        <v>-0.72181700000000004</v>
      </c>
    </row>
    <row r="136" spans="1:3">
      <c r="A136">
        <v>187</v>
      </c>
      <c r="B136">
        <v>-1.05983</v>
      </c>
      <c r="C136">
        <v>-1.15435</v>
      </c>
    </row>
    <row r="137" spans="1:3">
      <c r="A137">
        <v>186</v>
      </c>
      <c r="B137">
        <v>-1.4677899999999999</v>
      </c>
      <c r="C137">
        <v>-1.4964299999999999</v>
      </c>
    </row>
    <row r="138" spans="1:3">
      <c r="A138">
        <v>185</v>
      </c>
      <c r="B138">
        <v>-0.26859300000000003</v>
      </c>
      <c r="C138">
        <v>0.78467200000000004</v>
      </c>
    </row>
    <row r="139" spans="1:3">
      <c r="A139">
        <v>184</v>
      </c>
      <c r="B139">
        <v>2.3824000000000001</v>
      </c>
      <c r="C139">
        <v>1.3197000000000001</v>
      </c>
    </row>
    <row r="140" spans="1:3">
      <c r="A140">
        <v>183</v>
      </c>
      <c r="B140">
        <v>-0.595221</v>
      </c>
      <c r="C140">
        <v>-1.02912</v>
      </c>
    </row>
    <row r="141" spans="1:3">
      <c r="A141">
        <v>182</v>
      </c>
      <c r="B141">
        <v>-0.36897799999999997</v>
      </c>
      <c r="C141">
        <v>-15.2188</v>
      </c>
    </row>
    <row r="142" spans="1:3">
      <c r="A142">
        <v>181</v>
      </c>
      <c r="B142">
        <v>-8.5104900000000008</v>
      </c>
      <c r="C142">
        <v>-6.7823900000000004</v>
      </c>
    </row>
    <row r="143" spans="1:3">
      <c r="A143">
        <v>180</v>
      </c>
      <c r="B143">
        <v>-10.799099999999999</v>
      </c>
      <c r="C143">
        <v>428.56599999999997</v>
      </c>
    </row>
    <row r="145" spans="1:3">
      <c r="A145" t="s">
        <v>28</v>
      </c>
    </row>
    <row r="146" spans="1:3">
      <c r="A146" t="s">
        <v>19</v>
      </c>
      <c r="B146" t="s">
        <v>23</v>
      </c>
    </row>
    <row r="147" spans="1:3">
      <c r="B147">
        <v>0</v>
      </c>
      <c r="C147">
        <v>1</v>
      </c>
    </row>
    <row r="148" spans="1:3">
      <c r="A148">
        <v>280</v>
      </c>
      <c r="B148">
        <v>274.24599999999998</v>
      </c>
      <c r="C148">
        <v>275.51299999999998</v>
      </c>
    </row>
    <row r="149" spans="1:3">
      <c r="A149">
        <v>279</v>
      </c>
      <c r="B149">
        <v>274.82600000000002</v>
      </c>
      <c r="C149">
        <v>276.13799999999998</v>
      </c>
    </row>
    <row r="150" spans="1:3">
      <c r="A150">
        <v>278</v>
      </c>
      <c r="B150">
        <v>274.82600000000002</v>
      </c>
      <c r="C150">
        <v>276.13799999999998</v>
      </c>
    </row>
    <row r="151" spans="1:3">
      <c r="A151">
        <v>277</v>
      </c>
      <c r="B151">
        <v>274.82600000000002</v>
      </c>
      <c r="C151">
        <v>276.67200000000003</v>
      </c>
    </row>
    <row r="152" spans="1:3">
      <c r="A152">
        <v>276</v>
      </c>
      <c r="B152">
        <v>274.82600000000002</v>
      </c>
      <c r="C152">
        <v>276.67200000000003</v>
      </c>
    </row>
    <row r="153" spans="1:3">
      <c r="A153">
        <v>275</v>
      </c>
      <c r="B153">
        <v>275.39100000000002</v>
      </c>
      <c r="C153">
        <v>276.67200000000003</v>
      </c>
    </row>
    <row r="154" spans="1:3">
      <c r="A154">
        <v>274</v>
      </c>
      <c r="B154">
        <v>275.39100000000002</v>
      </c>
      <c r="C154">
        <v>276.67200000000003</v>
      </c>
    </row>
    <row r="155" spans="1:3">
      <c r="A155">
        <v>273</v>
      </c>
      <c r="B155">
        <v>275.39100000000002</v>
      </c>
      <c r="C155">
        <v>276.67200000000003</v>
      </c>
    </row>
    <row r="156" spans="1:3">
      <c r="A156">
        <v>272</v>
      </c>
      <c r="B156">
        <v>275.39100000000002</v>
      </c>
      <c r="C156">
        <v>276.67200000000003</v>
      </c>
    </row>
    <row r="157" spans="1:3">
      <c r="A157">
        <v>271</v>
      </c>
      <c r="B157">
        <v>275.39100000000002</v>
      </c>
      <c r="C157">
        <v>277.435</v>
      </c>
    </row>
    <row r="158" spans="1:3">
      <c r="A158">
        <v>270</v>
      </c>
      <c r="B158">
        <v>275.39100000000002</v>
      </c>
      <c r="C158">
        <v>276.12299999999999</v>
      </c>
    </row>
    <row r="159" spans="1:3">
      <c r="A159">
        <v>269</v>
      </c>
      <c r="B159">
        <v>274.06299999999999</v>
      </c>
      <c r="C159">
        <v>274.77999999999997</v>
      </c>
    </row>
    <row r="160" spans="1:3">
      <c r="A160">
        <v>268</v>
      </c>
      <c r="B160">
        <v>272.67500000000001</v>
      </c>
      <c r="C160">
        <v>274.21600000000001</v>
      </c>
    </row>
    <row r="161" spans="1:3">
      <c r="A161">
        <v>267</v>
      </c>
      <c r="B161">
        <v>271.04199999999997</v>
      </c>
      <c r="C161">
        <v>272.827</v>
      </c>
    </row>
    <row r="162" spans="1:3">
      <c r="A162">
        <v>266</v>
      </c>
      <c r="B162">
        <v>269.69900000000001</v>
      </c>
      <c r="C162">
        <v>270.584</v>
      </c>
    </row>
    <row r="163" spans="1:3">
      <c r="A163">
        <v>265</v>
      </c>
      <c r="B163">
        <v>268.58499999999998</v>
      </c>
      <c r="C163">
        <v>269.30200000000002</v>
      </c>
    </row>
    <row r="164" spans="1:3">
      <c r="A164">
        <v>264</v>
      </c>
      <c r="B164">
        <v>268.58499999999998</v>
      </c>
      <c r="C164">
        <v>269.089</v>
      </c>
    </row>
    <row r="165" spans="1:3">
      <c r="A165">
        <v>263</v>
      </c>
      <c r="B165">
        <v>267.166</v>
      </c>
      <c r="C165">
        <v>267.56299999999999</v>
      </c>
    </row>
    <row r="166" spans="1:3">
      <c r="A166">
        <v>262</v>
      </c>
      <c r="B166">
        <v>265.73200000000003</v>
      </c>
      <c r="C166">
        <v>266.23500000000001</v>
      </c>
    </row>
    <row r="167" spans="1:3">
      <c r="A167">
        <v>261</v>
      </c>
      <c r="B167">
        <v>265.22800000000001</v>
      </c>
      <c r="C167">
        <v>265.67099999999999</v>
      </c>
    </row>
    <row r="168" spans="1:3">
      <c r="A168">
        <v>260</v>
      </c>
      <c r="B168">
        <v>263.97699999999998</v>
      </c>
      <c r="C168">
        <v>265.06</v>
      </c>
    </row>
    <row r="169" spans="1:3">
      <c r="A169">
        <v>259</v>
      </c>
      <c r="B169">
        <v>263.29000000000002</v>
      </c>
      <c r="C169">
        <v>264.38900000000001</v>
      </c>
    </row>
    <row r="170" spans="1:3">
      <c r="A170">
        <v>258</v>
      </c>
      <c r="B170">
        <v>262.69499999999999</v>
      </c>
      <c r="C170">
        <v>263.12299999999999</v>
      </c>
    </row>
    <row r="171" spans="1:3">
      <c r="A171">
        <v>257</v>
      </c>
      <c r="B171">
        <v>261.94799999999998</v>
      </c>
      <c r="C171">
        <v>261.76499999999999</v>
      </c>
    </row>
    <row r="172" spans="1:3">
      <c r="A172">
        <v>256</v>
      </c>
      <c r="B172">
        <v>260.49799999999999</v>
      </c>
      <c r="C172">
        <v>261.16899999999998</v>
      </c>
    </row>
    <row r="173" spans="1:3">
      <c r="A173">
        <v>255</v>
      </c>
      <c r="B173">
        <v>259.88799999999998</v>
      </c>
      <c r="C173">
        <v>261.16899999999998</v>
      </c>
    </row>
    <row r="174" spans="1:3">
      <c r="A174">
        <v>254</v>
      </c>
      <c r="B174">
        <v>258.10199999999998</v>
      </c>
      <c r="C174">
        <v>259.64400000000001</v>
      </c>
    </row>
    <row r="175" spans="1:3">
      <c r="A175">
        <v>253</v>
      </c>
      <c r="B175">
        <v>257.96499999999997</v>
      </c>
      <c r="C175">
        <v>258.37700000000001</v>
      </c>
    </row>
    <row r="176" spans="1:3">
      <c r="A176">
        <v>252</v>
      </c>
      <c r="B176">
        <v>257.96499999999997</v>
      </c>
      <c r="C176">
        <v>257.84300000000002</v>
      </c>
    </row>
    <row r="177" spans="1:3">
      <c r="A177">
        <v>251</v>
      </c>
      <c r="B177">
        <v>256.42399999999998</v>
      </c>
      <c r="C177">
        <v>257.18700000000001</v>
      </c>
    </row>
    <row r="178" spans="1:3">
      <c r="A178">
        <v>250</v>
      </c>
      <c r="B178">
        <v>255.875</v>
      </c>
      <c r="C178">
        <v>257.18700000000001</v>
      </c>
    </row>
    <row r="179" spans="1:3">
      <c r="A179">
        <v>249</v>
      </c>
      <c r="B179">
        <v>255.28</v>
      </c>
      <c r="C179">
        <v>255.46299999999999</v>
      </c>
    </row>
    <row r="180" spans="1:3">
      <c r="A180">
        <v>248</v>
      </c>
      <c r="B180">
        <v>254.02799999999999</v>
      </c>
      <c r="C180">
        <v>254.929</v>
      </c>
    </row>
    <row r="181" spans="1:3">
      <c r="A181">
        <v>247</v>
      </c>
      <c r="B181">
        <v>253.43299999999999</v>
      </c>
      <c r="C181">
        <v>254.333</v>
      </c>
    </row>
    <row r="182" spans="1:3">
      <c r="A182">
        <v>246</v>
      </c>
      <c r="B182">
        <v>252.83799999999999</v>
      </c>
      <c r="C182">
        <v>252.82300000000001</v>
      </c>
    </row>
    <row r="183" spans="1:3">
      <c r="A183">
        <v>245</v>
      </c>
      <c r="B183">
        <v>252.83799999999999</v>
      </c>
      <c r="C183">
        <v>252.82300000000001</v>
      </c>
    </row>
    <row r="184" spans="1:3">
      <c r="A184">
        <v>244</v>
      </c>
      <c r="B184">
        <v>252.96</v>
      </c>
      <c r="C184">
        <v>252.82300000000001</v>
      </c>
    </row>
    <row r="185" spans="1:3">
      <c r="A185">
        <v>243</v>
      </c>
      <c r="B185">
        <v>251.58699999999999</v>
      </c>
      <c r="C185">
        <v>252.304</v>
      </c>
    </row>
    <row r="186" spans="1:3">
      <c r="A186">
        <v>242</v>
      </c>
      <c r="B186">
        <v>251.58699999999999</v>
      </c>
      <c r="C186">
        <v>252.304</v>
      </c>
    </row>
    <row r="187" spans="1:3">
      <c r="A187">
        <v>241</v>
      </c>
      <c r="B187">
        <v>251.58699999999999</v>
      </c>
      <c r="C187">
        <v>251.785</v>
      </c>
    </row>
    <row r="188" spans="1:3">
      <c r="A188">
        <v>240</v>
      </c>
      <c r="B188">
        <v>251.00700000000001</v>
      </c>
      <c r="C188">
        <v>251.785</v>
      </c>
    </row>
    <row r="189" spans="1:3">
      <c r="A189">
        <v>239</v>
      </c>
      <c r="B189">
        <v>251.00700000000001</v>
      </c>
      <c r="C189">
        <v>251.785</v>
      </c>
    </row>
    <row r="190" spans="1:3">
      <c r="A190">
        <v>238</v>
      </c>
      <c r="B190">
        <v>251.00700000000001</v>
      </c>
      <c r="C190">
        <v>251.785</v>
      </c>
    </row>
    <row r="191" spans="1:3">
      <c r="A191">
        <v>237</v>
      </c>
      <c r="B191">
        <v>251.00700000000001</v>
      </c>
      <c r="C191">
        <v>251.785</v>
      </c>
    </row>
    <row r="192" spans="1:3">
      <c r="A192">
        <v>236</v>
      </c>
      <c r="B192">
        <v>251.00700000000001</v>
      </c>
      <c r="C192">
        <v>251.785</v>
      </c>
    </row>
    <row r="193" spans="1:3">
      <c r="A193">
        <v>235</v>
      </c>
      <c r="B193">
        <v>251.00700000000001</v>
      </c>
      <c r="C193">
        <v>251.785</v>
      </c>
    </row>
    <row r="194" spans="1:3">
      <c r="A194">
        <v>234</v>
      </c>
      <c r="B194">
        <v>251.648</v>
      </c>
      <c r="C194">
        <v>251.785</v>
      </c>
    </row>
    <row r="195" spans="1:3">
      <c r="A195">
        <v>233</v>
      </c>
      <c r="B195">
        <v>252.42599999999999</v>
      </c>
      <c r="C195">
        <v>253.17400000000001</v>
      </c>
    </row>
    <row r="196" spans="1:3">
      <c r="A196">
        <v>232</v>
      </c>
      <c r="B196">
        <v>253.15899999999999</v>
      </c>
      <c r="C196">
        <v>253.75399999999999</v>
      </c>
    </row>
    <row r="197" spans="1:3">
      <c r="A197">
        <v>231</v>
      </c>
      <c r="B197">
        <v>254.547</v>
      </c>
      <c r="C197">
        <v>255.08099999999999</v>
      </c>
    </row>
    <row r="198" spans="1:3">
      <c r="A198">
        <v>230</v>
      </c>
      <c r="B198">
        <v>255.249</v>
      </c>
      <c r="C198">
        <v>256.45400000000001</v>
      </c>
    </row>
    <row r="199" spans="1:3">
      <c r="A199">
        <v>229</v>
      </c>
      <c r="B199">
        <v>256.65300000000002</v>
      </c>
      <c r="C199">
        <v>257.00400000000002</v>
      </c>
    </row>
    <row r="200" spans="1:3">
      <c r="A200">
        <v>228</v>
      </c>
      <c r="B200">
        <v>258.02600000000001</v>
      </c>
      <c r="C200">
        <v>258.40800000000002</v>
      </c>
    </row>
    <row r="201" spans="1:3">
      <c r="A201">
        <v>227</v>
      </c>
      <c r="B201">
        <v>258.74299999999999</v>
      </c>
      <c r="C201">
        <v>259.09399999999999</v>
      </c>
    </row>
    <row r="202" spans="1:3">
      <c r="A202">
        <v>226</v>
      </c>
      <c r="B202">
        <v>260.34500000000003</v>
      </c>
      <c r="C202">
        <v>260.43700000000001</v>
      </c>
    </row>
    <row r="203" spans="1:3">
      <c r="A203">
        <v>225</v>
      </c>
      <c r="B203">
        <v>261.74900000000002</v>
      </c>
      <c r="C203">
        <v>261.82600000000002</v>
      </c>
    </row>
    <row r="204" spans="1:3">
      <c r="A204">
        <v>224</v>
      </c>
      <c r="B204">
        <v>262.89400000000001</v>
      </c>
      <c r="C204">
        <v>263.16800000000001</v>
      </c>
    </row>
    <row r="205" spans="1:3">
      <c r="A205">
        <v>223</v>
      </c>
      <c r="B205">
        <v>264.32799999999997</v>
      </c>
      <c r="C205">
        <v>264.404</v>
      </c>
    </row>
    <row r="206" spans="1:3">
      <c r="A206">
        <v>222</v>
      </c>
      <c r="B206">
        <v>265.762</v>
      </c>
      <c r="C206">
        <v>265.79300000000001</v>
      </c>
    </row>
    <row r="207" spans="1:3">
      <c r="A207">
        <v>221</v>
      </c>
      <c r="B207">
        <v>266.99799999999999</v>
      </c>
      <c r="C207">
        <v>267.63900000000001</v>
      </c>
    </row>
    <row r="208" spans="1:3">
      <c r="A208">
        <v>220</v>
      </c>
      <c r="B208">
        <v>268.18799999999999</v>
      </c>
      <c r="C208">
        <v>268.27999999999997</v>
      </c>
    </row>
    <row r="209" spans="1:3">
      <c r="A209">
        <v>219</v>
      </c>
      <c r="B209">
        <v>269.56200000000001</v>
      </c>
      <c r="C209">
        <v>270.447</v>
      </c>
    </row>
    <row r="210" spans="1:3">
      <c r="A210">
        <v>218</v>
      </c>
      <c r="B210">
        <v>270.90499999999997</v>
      </c>
      <c r="C210">
        <v>271.68299999999999</v>
      </c>
    </row>
    <row r="211" spans="1:3">
      <c r="A211">
        <v>217</v>
      </c>
      <c r="B211">
        <v>271.5</v>
      </c>
      <c r="C211">
        <v>272.27800000000002</v>
      </c>
    </row>
    <row r="212" spans="1:3">
      <c r="A212">
        <v>216</v>
      </c>
      <c r="B212">
        <v>272.94900000000001</v>
      </c>
      <c r="C212">
        <v>273.42200000000003</v>
      </c>
    </row>
    <row r="213" spans="1:3">
      <c r="A213">
        <v>215</v>
      </c>
      <c r="B213">
        <v>273.54399999999998</v>
      </c>
      <c r="C213">
        <v>273.98700000000002</v>
      </c>
    </row>
    <row r="214" spans="1:3">
      <c r="A214">
        <v>214</v>
      </c>
      <c r="B214">
        <v>274.84100000000001</v>
      </c>
      <c r="C214">
        <v>275.87900000000002</v>
      </c>
    </row>
    <row r="215" spans="1:3">
      <c r="A215">
        <v>213</v>
      </c>
      <c r="B215">
        <v>275.375</v>
      </c>
      <c r="C215">
        <v>276.459</v>
      </c>
    </row>
    <row r="216" spans="1:3">
      <c r="A216">
        <v>212</v>
      </c>
      <c r="B216">
        <v>277.58800000000002</v>
      </c>
      <c r="C216">
        <v>277.06900000000002</v>
      </c>
    </row>
    <row r="217" spans="1:3">
      <c r="A217">
        <v>211</v>
      </c>
      <c r="B217">
        <v>279.58699999999999</v>
      </c>
      <c r="C217">
        <v>278.50299999999999</v>
      </c>
    </row>
    <row r="218" spans="1:3">
      <c r="A218">
        <v>210</v>
      </c>
      <c r="B218">
        <v>279.58699999999999</v>
      </c>
      <c r="C218">
        <v>279.053</v>
      </c>
    </row>
    <row r="219" spans="1:3">
      <c r="A219">
        <v>209</v>
      </c>
      <c r="B219">
        <v>279.58699999999999</v>
      </c>
      <c r="C219">
        <v>281.15800000000002</v>
      </c>
    </row>
    <row r="220" spans="1:3">
      <c r="A220">
        <v>208</v>
      </c>
      <c r="B220">
        <v>280.899</v>
      </c>
      <c r="C220">
        <v>282.41000000000003</v>
      </c>
    </row>
    <row r="221" spans="1:3">
      <c r="A221">
        <v>207</v>
      </c>
      <c r="B221">
        <v>282.05900000000003</v>
      </c>
      <c r="C221">
        <v>282.928</v>
      </c>
    </row>
    <row r="222" spans="1:3">
      <c r="A222">
        <v>206</v>
      </c>
      <c r="B222">
        <v>283.18799999999999</v>
      </c>
      <c r="C222">
        <v>283.50799999999998</v>
      </c>
    </row>
    <row r="223" spans="1:3">
      <c r="A223">
        <v>205</v>
      </c>
      <c r="B223">
        <v>283.18799999999999</v>
      </c>
      <c r="C223">
        <v>284.05799999999999</v>
      </c>
    </row>
    <row r="224" spans="1:3">
      <c r="A224">
        <v>204</v>
      </c>
      <c r="B224">
        <v>284.68299999999999</v>
      </c>
      <c r="C224">
        <v>285.79700000000003</v>
      </c>
    </row>
    <row r="225" spans="1:3">
      <c r="A225">
        <v>203</v>
      </c>
      <c r="B225">
        <v>285.24799999999999</v>
      </c>
      <c r="C225">
        <v>285.79700000000003</v>
      </c>
    </row>
    <row r="226" spans="1:3">
      <c r="A226">
        <v>202</v>
      </c>
      <c r="B226">
        <v>286.56</v>
      </c>
      <c r="C226">
        <v>287.64299999999997</v>
      </c>
    </row>
    <row r="227" spans="1:3">
      <c r="A227">
        <v>201</v>
      </c>
      <c r="B227">
        <v>287.78100000000001</v>
      </c>
      <c r="C227">
        <v>288.22300000000001</v>
      </c>
    </row>
    <row r="228" spans="1:3">
      <c r="A228">
        <v>200</v>
      </c>
      <c r="B228">
        <v>289.12400000000002</v>
      </c>
      <c r="C228">
        <v>290.28300000000002</v>
      </c>
    </row>
    <row r="229" spans="1:3">
      <c r="A229">
        <v>199</v>
      </c>
      <c r="B229">
        <v>292.02300000000002</v>
      </c>
      <c r="C229">
        <v>292.45</v>
      </c>
    </row>
    <row r="230" spans="1:3">
      <c r="A230">
        <v>198</v>
      </c>
      <c r="B230">
        <v>297.47000000000003</v>
      </c>
      <c r="C230">
        <v>297.089</v>
      </c>
    </row>
    <row r="231" spans="1:3">
      <c r="A231">
        <v>197</v>
      </c>
      <c r="B231">
        <v>302.87200000000001</v>
      </c>
      <c r="C231">
        <v>303.80200000000002</v>
      </c>
    </row>
    <row r="232" spans="1:3">
      <c r="A232">
        <v>196</v>
      </c>
      <c r="B232">
        <v>312.60700000000003</v>
      </c>
      <c r="C232">
        <v>312.851</v>
      </c>
    </row>
    <row r="233" spans="1:3">
      <c r="A233">
        <v>195</v>
      </c>
      <c r="B233">
        <v>320.221</v>
      </c>
      <c r="C233">
        <v>320.084</v>
      </c>
    </row>
    <row r="234" spans="1:3">
      <c r="A234">
        <v>194</v>
      </c>
      <c r="B234">
        <v>331.32900000000001</v>
      </c>
      <c r="C234">
        <v>330.76499999999999</v>
      </c>
    </row>
    <row r="235" spans="1:3">
      <c r="A235">
        <v>193</v>
      </c>
      <c r="B235">
        <v>349.01400000000001</v>
      </c>
      <c r="C235">
        <v>349.15199999999999</v>
      </c>
    </row>
    <row r="236" spans="1:3">
      <c r="A236">
        <v>192</v>
      </c>
      <c r="B236">
        <v>378.25</v>
      </c>
      <c r="C236">
        <v>377.85300000000001</v>
      </c>
    </row>
    <row r="237" spans="1:3">
      <c r="A237">
        <v>191</v>
      </c>
      <c r="B237">
        <v>407.07400000000001</v>
      </c>
      <c r="C237">
        <v>405.93</v>
      </c>
    </row>
    <row r="238" spans="1:3">
      <c r="A238">
        <v>190</v>
      </c>
      <c r="B238">
        <v>451.584</v>
      </c>
      <c r="C238">
        <v>451.03500000000003</v>
      </c>
    </row>
    <row r="239" spans="1:3">
      <c r="A239">
        <v>189</v>
      </c>
      <c r="B239">
        <v>508.774</v>
      </c>
      <c r="C239">
        <v>508.57499999999999</v>
      </c>
    </row>
    <row r="240" spans="1:3">
      <c r="A240">
        <v>188</v>
      </c>
      <c r="B240">
        <v>578.42999999999995</v>
      </c>
      <c r="C240">
        <v>578.04899999999998</v>
      </c>
    </row>
    <row r="241" spans="1:3">
      <c r="A241">
        <v>187</v>
      </c>
      <c r="B241">
        <v>667.14499999999998</v>
      </c>
      <c r="C241">
        <v>666.87</v>
      </c>
    </row>
    <row r="242" spans="1:3">
      <c r="A242">
        <v>186</v>
      </c>
      <c r="B242">
        <v>772.06399999999996</v>
      </c>
      <c r="C242">
        <v>771.79</v>
      </c>
    </row>
    <row r="243" spans="1:3">
      <c r="A243">
        <v>185</v>
      </c>
      <c r="B243">
        <v>897.53700000000003</v>
      </c>
      <c r="C243">
        <v>899.399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29</v>
      </c>
    </row>
    <row r="251" spans="1:3">
      <c r="A251" t="s">
        <v>19</v>
      </c>
      <c r="B251" t="s">
        <v>23</v>
      </c>
    </row>
    <row r="252" spans="1:3">
      <c r="B252">
        <v>0</v>
      </c>
      <c r="C252">
        <v>1</v>
      </c>
    </row>
    <row r="253" spans="1:3">
      <c r="A253">
        <v>280</v>
      </c>
      <c r="B253">
        <v>2.43425E-2</v>
      </c>
      <c r="C253">
        <v>3.0543000000000001E-2</v>
      </c>
    </row>
    <row r="254" spans="1:3">
      <c r="A254">
        <v>279</v>
      </c>
      <c r="B254">
        <v>2.3029399999999998E-2</v>
      </c>
      <c r="C254">
        <v>2.8133999999999999E-2</v>
      </c>
    </row>
    <row r="255" spans="1:3">
      <c r="A255">
        <v>278</v>
      </c>
      <c r="B255">
        <v>2.3654700000000001E-2</v>
      </c>
      <c r="C255">
        <v>2.96539E-2</v>
      </c>
    </row>
    <row r="256" spans="1:3">
      <c r="A256">
        <v>277</v>
      </c>
      <c r="B256">
        <v>2.4364E-2</v>
      </c>
      <c r="C256">
        <v>2.9962099999999998E-2</v>
      </c>
    </row>
    <row r="257" spans="1:3">
      <c r="A257">
        <v>276</v>
      </c>
      <c r="B257">
        <v>2.51538E-2</v>
      </c>
      <c r="C257">
        <v>3.0242600000000001E-2</v>
      </c>
    </row>
    <row r="258" spans="1:3">
      <c r="A258">
        <v>275</v>
      </c>
      <c r="B258">
        <v>2.5620299999999999E-2</v>
      </c>
      <c r="C258">
        <v>3.0724899999999999E-2</v>
      </c>
    </row>
    <row r="259" spans="1:3">
      <c r="A259">
        <v>274</v>
      </c>
      <c r="B259">
        <v>2.56686E-2</v>
      </c>
      <c r="C259">
        <v>3.0706399999999998E-2</v>
      </c>
    </row>
    <row r="260" spans="1:3">
      <c r="A260">
        <v>273</v>
      </c>
      <c r="B260">
        <v>2.6485100000000001E-2</v>
      </c>
      <c r="C260">
        <v>3.05858E-2</v>
      </c>
    </row>
    <row r="261" spans="1:3">
      <c r="A261">
        <v>272</v>
      </c>
      <c r="B261">
        <v>2.50984E-2</v>
      </c>
      <c r="C261">
        <v>3.032E-2</v>
      </c>
    </row>
    <row r="262" spans="1:3">
      <c r="A262">
        <v>271</v>
      </c>
      <c r="B262">
        <v>2.4259900000000001E-2</v>
      </c>
      <c r="C262">
        <v>2.9892100000000001E-2</v>
      </c>
    </row>
    <row r="263" spans="1:3">
      <c r="A263">
        <v>270</v>
      </c>
      <c r="B263">
        <v>2.5712200000000001E-2</v>
      </c>
      <c r="C263">
        <v>3.0243900000000001E-2</v>
      </c>
    </row>
    <row r="264" spans="1:3">
      <c r="A264">
        <v>269</v>
      </c>
      <c r="B264">
        <v>2.5024600000000001E-2</v>
      </c>
      <c r="C264">
        <v>2.96831E-2</v>
      </c>
    </row>
    <row r="265" spans="1:3">
      <c r="A265">
        <v>268</v>
      </c>
      <c r="B265">
        <v>2.4919799999999999E-2</v>
      </c>
      <c r="C265">
        <v>2.8970699999999999E-2</v>
      </c>
    </row>
    <row r="266" spans="1:3">
      <c r="A266">
        <v>267</v>
      </c>
      <c r="B266">
        <v>2.5769E-2</v>
      </c>
      <c r="C266">
        <v>3.0079600000000001E-2</v>
      </c>
    </row>
    <row r="267" spans="1:3">
      <c r="A267">
        <v>266</v>
      </c>
      <c r="B267">
        <v>2.5644500000000001E-2</v>
      </c>
      <c r="C267">
        <v>3.0573099999999999E-2</v>
      </c>
    </row>
    <row r="268" spans="1:3">
      <c r="A268">
        <v>265</v>
      </c>
      <c r="B268">
        <v>2.67925E-2</v>
      </c>
      <c r="C268">
        <v>3.06711E-2</v>
      </c>
    </row>
    <row r="269" spans="1:3">
      <c r="A269">
        <v>264</v>
      </c>
      <c r="B269">
        <v>2.6405499999999998E-2</v>
      </c>
      <c r="C269">
        <v>3.1123499999999998E-2</v>
      </c>
    </row>
    <row r="270" spans="1:3">
      <c r="A270">
        <v>263</v>
      </c>
      <c r="B270">
        <v>2.7643899999999999E-2</v>
      </c>
      <c r="C270">
        <v>3.2780999999999998E-2</v>
      </c>
    </row>
    <row r="271" spans="1:3">
      <c r="A271">
        <v>262</v>
      </c>
      <c r="B271">
        <v>2.79306E-2</v>
      </c>
      <c r="C271">
        <v>3.2583899999999999E-2</v>
      </c>
    </row>
    <row r="272" spans="1:3">
      <c r="A272">
        <v>261</v>
      </c>
      <c r="B272">
        <v>2.8078599999999999E-2</v>
      </c>
      <c r="C272">
        <v>3.1699600000000001E-2</v>
      </c>
    </row>
    <row r="273" spans="1:3">
      <c r="A273">
        <v>260</v>
      </c>
      <c r="B273">
        <v>2.8369399999999999E-2</v>
      </c>
      <c r="C273">
        <v>3.1579000000000003E-2</v>
      </c>
    </row>
    <row r="274" spans="1:3">
      <c r="A274">
        <v>259</v>
      </c>
      <c r="B274">
        <v>2.7944400000000001E-2</v>
      </c>
      <c r="C274">
        <v>3.2334300000000003E-2</v>
      </c>
    </row>
    <row r="275" spans="1:3">
      <c r="A275">
        <v>258</v>
      </c>
      <c r="B275">
        <v>2.78371E-2</v>
      </c>
      <c r="C275">
        <v>3.1897700000000001E-2</v>
      </c>
    </row>
    <row r="276" spans="1:3">
      <c r="A276">
        <v>257</v>
      </c>
      <c r="B276">
        <v>2.83693E-2</v>
      </c>
      <c r="C276">
        <v>3.2170900000000002E-2</v>
      </c>
    </row>
    <row r="277" spans="1:3">
      <c r="A277">
        <v>256</v>
      </c>
      <c r="B277">
        <v>2.77367E-2</v>
      </c>
      <c r="C277">
        <v>3.15789E-2</v>
      </c>
    </row>
    <row r="278" spans="1:3">
      <c r="A278">
        <v>255</v>
      </c>
      <c r="B278">
        <v>2.8405400000000001E-2</v>
      </c>
      <c r="C278">
        <v>3.2194399999999998E-2</v>
      </c>
    </row>
    <row r="279" spans="1:3">
      <c r="A279">
        <v>254</v>
      </c>
      <c r="B279">
        <v>2.9497300000000001E-2</v>
      </c>
      <c r="C279">
        <v>3.2923399999999998E-2</v>
      </c>
    </row>
    <row r="280" spans="1:3">
      <c r="A280">
        <v>253</v>
      </c>
      <c r="B280">
        <v>2.8333799999999999E-2</v>
      </c>
      <c r="C280">
        <v>3.18827E-2</v>
      </c>
    </row>
    <row r="281" spans="1:3">
      <c r="A281">
        <v>252</v>
      </c>
      <c r="B281">
        <v>2.89664E-2</v>
      </c>
      <c r="C281">
        <v>3.2206400000000003E-2</v>
      </c>
    </row>
    <row r="282" spans="1:3">
      <c r="A282">
        <v>251</v>
      </c>
      <c r="B282">
        <v>2.9922600000000001E-2</v>
      </c>
      <c r="C282">
        <v>3.3651800000000003E-2</v>
      </c>
    </row>
    <row r="283" spans="1:3">
      <c r="A283">
        <v>250</v>
      </c>
      <c r="B283">
        <v>2.9828299999999999E-2</v>
      </c>
      <c r="C283">
        <v>3.3478599999999997E-2</v>
      </c>
    </row>
    <row r="284" spans="1:3">
      <c r="A284">
        <v>249</v>
      </c>
      <c r="B284">
        <v>2.9168699999999999E-2</v>
      </c>
      <c r="C284">
        <v>3.3912400000000002E-2</v>
      </c>
    </row>
    <row r="285" spans="1:3">
      <c r="A285">
        <v>248</v>
      </c>
      <c r="B285">
        <v>3.0868199999999998E-2</v>
      </c>
      <c r="C285">
        <v>3.4068099999999997E-2</v>
      </c>
    </row>
    <row r="286" spans="1:3">
      <c r="A286">
        <v>247</v>
      </c>
      <c r="B286">
        <v>2.9875800000000001E-2</v>
      </c>
      <c r="C286">
        <v>3.2744700000000002E-2</v>
      </c>
    </row>
    <row r="287" spans="1:3">
      <c r="A287">
        <v>246</v>
      </c>
      <c r="B287">
        <v>2.9432799999999999E-2</v>
      </c>
      <c r="C287">
        <v>3.2571700000000002E-2</v>
      </c>
    </row>
    <row r="288" spans="1:3">
      <c r="A288">
        <v>245</v>
      </c>
      <c r="B288">
        <v>3.1310900000000003E-2</v>
      </c>
      <c r="C288">
        <v>3.5002499999999999E-2</v>
      </c>
    </row>
    <row r="289" spans="1:3">
      <c r="A289">
        <v>244</v>
      </c>
      <c r="B289">
        <v>3.09258E-2</v>
      </c>
      <c r="C289">
        <v>3.3848099999999999E-2</v>
      </c>
    </row>
    <row r="290" spans="1:3">
      <c r="A290">
        <v>243</v>
      </c>
      <c r="B290">
        <v>3.13856E-2</v>
      </c>
      <c r="C290">
        <v>3.5039500000000001E-2</v>
      </c>
    </row>
    <row r="291" spans="1:3">
      <c r="A291">
        <v>242</v>
      </c>
      <c r="B291">
        <v>3.0248799999999999E-2</v>
      </c>
      <c r="C291">
        <v>3.4562200000000001E-2</v>
      </c>
    </row>
    <row r="292" spans="1:3">
      <c r="A292">
        <v>241</v>
      </c>
      <c r="B292">
        <v>3.1308000000000002E-2</v>
      </c>
      <c r="C292">
        <v>3.4911999999999999E-2</v>
      </c>
    </row>
    <row r="293" spans="1:3">
      <c r="A293">
        <v>240</v>
      </c>
      <c r="B293">
        <v>3.1972399999999998E-2</v>
      </c>
      <c r="C293">
        <v>3.4554099999999997E-2</v>
      </c>
    </row>
    <row r="294" spans="1:3">
      <c r="A294">
        <v>239</v>
      </c>
      <c r="B294">
        <v>3.1898000000000003E-2</v>
      </c>
      <c r="C294">
        <v>3.4417299999999998E-2</v>
      </c>
    </row>
    <row r="295" spans="1:3">
      <c r="A295">
        <v>238</v>
      </c>
      <c r="B295">
        <v>3.2519899999999997E-2</v>
      </c>
      <c r="C295">
        <v>3.5700000000000003E-2</v>
      </c>
    </row>
    <row r="296" spans="1:3">
      <c r="A296">
        <v>237</v>
      </c>
      <c r="B296">
        <v>3.1932299999999997E-2</v>
      </c>
      <c r="C296">
        <v>3.5644799999999997E-2</v>
      </c>
    </row>
    <row r="297" spans="1:3">
      <c r="A297">
        <v>236</v>
      </c>
      <c r="B297">
        <v>3.2624E-2</v>
      </c>
      <c r="C297">
        <v>3.5236799999999999E-2</v>
      </c>
    </row>
    <row r="298" spans="1:3">
      <c r="A298">
        <v>235</v>
      </c>
      <c r="B298">
        <v>3.6084100000000001E-2</v>
      </c>
      <c r="C298">
        <v>3.6687900000000002E-2</v>
      </c>
    </row>
    <row r="299" spans="1:3">
      <c r="A299">
        <v>234</v>
      </c>
      <c r="B299">
        <v>3.5196699999999997E-2</v>
      </c>
      <c r="C299">
        <v>3.7669300000000003E-2</v>
      </c>
    </row>
    <row r="300" spans="1:3">
      <c r="A300">
        <v>233</v>
      </c>
      <c r="B300">
        <v>3.2867599999999997E-2</v>
      </c>
      <c r="C300">
        <v>3.6296500000000002E-2</v>
      </c>
    </row>
    <row r="301" spans="1:3">
      <c r="A301">
        <v>232</v>
      </c>
      <c r="B301">
        <v>3.3300499999999997E-2</v>
      </c>
      <c r="C301">
        <v>3.6641699999999999E-2</v>
      </c>
    </row>
    <row r="302" spans="1:3">
      <c r="A302">
        <v>231</v>
      </c>
      <c r="B302">
        <v>3.4679700000000001E-2</v>
      </c>
      <c r="C302">
        <v>3.7210899999999998E-2</v>
      </c>
    </row>
    <row r="303" spans="1:3">
      <c r="A303">
        <v>230</v>
      </c>
      <c r="B303">
        <v>3.4688700000000003E-2</v>
      </c>
      <c r="C303">
        <v>3.8109299999999999E-2</v>
      </c>
    </row>
    <row r="304" spans="1:3">
      <c r="A304">
        <v>229</v>
      </c>
      <c r="B304">
        <v>3.4985099999999998E-2</v>
      </c>
      <c r="C304">
        <v>3.8315799999999997E-2</v>
      </c>
    </row>
    <row r="305" spans="1:3">
      <c r="A305">
        <v>228</v>
      </c>
      <c r="B305">
        <v>3.6369100000000001E-2</v>
      </c>
      <c r="C305">
        <v>4.0189599999999999E-2</v>
      </c>
    </row>
    <row r="306" spans="1:3">
      <c r="A306">
        <v>227</v>
      </c>
      <c r="B306">
        <v>3.6900799999999997E-2</v>
      </c>
      <c r="C306">
        <v>3.9998800000000001E-2</v>
      </c>
    </row>
    <row r="307" spans="1:3">
      <c r="A307">
        <v>226</v>
      </c>
      <c r="B307">
        <v>3.8893999999999998E-2</v>
      </c>
      <c r="C307">
        <v>4.1916799999999997E-2</v>
      </c>
    </row>
    <row r="308" spans="1:3">
      <c r="A308">
        <v>225</v>
      </c>
      <c r="B308">
        <v>4.0388899999999998E-2</v>
      </c>
      <c r="C308">
        <v>4.3922799999999998E-2</v>
      </c>
    </row>
    <row r="309" spans="1:3">
      <c r="A309">
        <v>224</v>
      </c>
      <c r="B309">
        <v>4.3520999999999997E-2</v>
      </c>
      <c r="C309">
        <v>4.6405500000000002E-2</v>
      </c>
    </row>
    <row r="310" spans="1:3">
      <c r="A310">
        <v>223</v>
      </c>
      <c r="B310">
        <v>4.6081400000000002E-2</v>
      </c>
      <c r="C310">
        <v>4.9645000000000002E-2</v>
      </c>
    </row>
    <row r="311" spans="1:3">
      <c r="A311">
        <v>222</v>
      </c>
      <c r="B311">
        <v>5.0218499999999999E-2</v>
      </c>
      <c r="C311">
        <v>5.2417499999999999E-2</v>
      </c>
    </row>
    <row r="312" spans="1:3">
      <c r="A312">
        <v>221</v>
      </c>
      <c r="B312">
        <v>5.33439E-2</v>
      </c>
      <c r="C312">
        <v>5.5821700000000002E-2</v>
      </c>
    </row>
    <row r="313" spans="1:3">
      <c r="A313">
        <v>220</v>
      </c>
      <c r="B313">
        <v>5.62625E-2</v>
      </c>
      <c r="C313">
        <v>5.8201099999999999E-2</v>
      </c>
    </row>
    <row r="314" spans="1:3">
      <c r="A314">
        <v>219</v>
      </c>
      <c r="B314">
        <v>5.9444200000000003E-2</v>
      </c>
      <c r="C314">
        <v>6.2622700000000003E-2</v>
      </c>
    </row>
    <row r="315" spans="1:3">
      <c r="A315">
        <v>218</v>
      </c>
      <c r="B315">
        <v>6.2433500000000003E-2</v>
      </c>
      <c r="C315">
        <v>6.4355700000000002E-2</v>
      </c>
    </row>
    <row r="316" spans="1:3">
      <c r="A316">
        <v>217</v>
      </c>
      <c r="B316">
        <v>6.6263100000000005E-2</v>
      </c>
      <c r="C316">
        <v>6.8223300000000001E-2</v>
      </c>
    </row>
    <row r="317" spans="1:3">
      <c r="A317">
        <v>216</v>
      </c>
      <c r="B317">
        <v>7.0340600000000003E-2</v>
      </c>
      <c r="C317">
        <v>7.2178999999999993E-2</v>
      </c>
    </row>
    <row r="318" spans="1:3">
      <c r="A318">
        <v>215</v>
      </c>
      <c r="B318">
        <v>7.2239899999999996E-2</v>
      </c>
      <c r="C318">
        <v>7.5038400000000005E-2</v>
      </c>
    </row>
    <row r="319" spans="1:3">
      <c r="A319">
        <v>214</v>
      </c>
      <c r="B319">
        <v>7.5974E-2</v>
      </c>
      <c r="C319">
        <v>7.9544599999999993E-2</v>
      </c>
    </row>
    <row r="320" spans="1:3">
      <c r="A320">
        <v>213</v>
      </c>
      <c r="B320">
        <v>8.04063E-2</v>
      </c>
      <c r="C320">
        <v>8.3002900000000004E-2</v>
      </c>
    </row>
    <row r="321" spans="1:3">
      <c r="A321">
        <v>212</v>
      </c>
      <c r="B321">
        <v>8.4771299999999994E-2</v>
      </c>
      <c r="C321">
        <v>8.7824399999999997E-2</v>
      </c>
    </row>
    <row r="322" spans="1:3">
      <c r="A322">
        <v>211</v>
      </c>
      <c r="B322">
        <v>8.8295299999999993E-2</v>
      </c>
      <c r="C322">
        <v>9.1148599999999996E-2</v>
      </c>
    </row>
    <row r="323" spans="1:3">
      <c r="A323">
        <v>210</v>
      </c>
      <c r="B323">
        <v>9.2340699999999998E-2</v>
      </c>
      <c r="C323">
        <v>9.47659E-2</v>
      </c>
    </row>
    <row r="324" spans="1:3">
      <c r="A324">
        <v>209</v>
      </c>
      <c r="B324">
        <v>9.6670300000000001E-2</v>
      </c>
      <c r="C324">
        <v>9.8995600000000003E-2</v>
      </c>
    </row>
    <row r="325" spans="1:3">
      <c r="A325">
        <v>208</v>
      </c>
      <c r="B325">
        <v>9.9951200000000004E-2</v>
      </c>
      <c r="C325">
        <v>0.10259</v>
      </c>
    </row>
    <row r="326" spans="1:3">
      <c r="A326">
        <v>207</v>
      </c>
      <c r="B326">
        <v>0.104293</v>
      </c>
      <c r="C326">
        <v>0.107471</v>
      </c>
    </row>
    <row r="327" spans="1:3">
      <c r="A327">
        <v>206</v>
      </c>
      <c r="B327">
        <v>0.110748</v>
      </c>
      <c r="C327">
        <v>0.11301899999999999</v>
      </c>
    </row>
    <row r="328" spans="1:3">
      <c r="A328">
        <v>205</v>
      </c>
      <c r="B328">
        <v>0.115227</v>
      </c>
      <c r="C328">
        <v>0.117147</v>
      </c>
    </row>
    <row r="329" spans="1:3">
      <c r="A329">
        <v>204</v>
      </c>
      <c r="B329">
        <v>0.119881</v>
      </c>
      <c r="C329">
        <v>0.121517</v>
      </c>
    </row>
    <row r="330" spans="1:3">
      <c r="A330">
        <v>203</v>
      </c>
      <c r="B330">
        <v>0.127248</v>
      </c>
      <c r="C330">
        <v>0.12889400000000001</v>
      </c>
    </row>
    <row r="331" spans="1:3">
      <c r="A331">
        <v>202</v>
      </c>
      <c r="B331">
        <v>0.136597</v>
      </c>
      <c r="C331">
        <v>0.13722500000000001</v>
      </c>
    </row>
    <row r="332" spans="1:3">
      <c r="A332">
        <v>201</v>
      </c>
      <c r="B332">
        <v>0.14684900000000001</v>
      </c>
      <c r="C332">
        <v>0.14858399999999999</v>
      </c>
    </row>
    <row r="333" spans="1:3">
      <c r="A333">
        <v>200</v>
      </c>
      <c r="B333">
        <v>0.159914</v>
      </c>
      <c r="C333">
        <v>0.161935</v>
      </c>
    </row>
    <row r="334" spans="1:3">
      <c r="A334">
        <v>199</v>
      </c>
      <c r="B334">
        <v>0.177041</v>
      </c>
      <c r="C334">
        <v>0.17906</v>
      </c>
    </row>
    <row r="335" spans="1:3">
      <c r="A335">
        <v>198</v>
      </c>
      <c r="B335">
        <v>0.20075999999999999</v>
      </c>
      <c r="C335">
        <v>0.20263700000000001</v>
      </c>
    </row>
    <row r="336" spans="1:3">
      <c r="A336">
        <v>197</v>
      </c>
      <c r="B336">
        <v>0.2336</v>
      </c>
      <c r="C336">
        <v>0.23558299999999999</v>
      </c>
    </row>
    <row r="337" spans="1:3">
      <c r="A337">
        <v>196</v>
      </c>
      <c r="B337">
        <v>0.279057</v>
      </c>
      <c r="C337">
        <v>0.28003299999999998</v>
      </c>
    </row>
    <row r="338" spans="1:3">
      <c r="A338">
        <v>195</v>
      </c>
      <c r="B338">
        <v>0.337343</v>
      </c>
      <c r="C338">
        <v>0.33802399999999999</v>
      </c>
    </row>
    <row r="339" spans="1:3">
      <c r="A339">
        <v>194</v>
      </c>
      <c r="B339">
        <v>0.41536899999999999</v>
      </c>
      <c r="C339">
        <v>0.41602600000000001</v>
      </c>
    </row>
    <row r="340" spans="1:3">
      <c r="A340">
        <v>193</v>
      </c>
      <c r="B340">
        <v>0.51221399999999995</v>
      </c>
      <c r="C340">
        <v>0.51221399999999995</v>
      </c>
    </row>
    <row r="341" spans="1:3">
      <c r="A341">
        <v>192</v>
      </c>
      <c r="B341">
        <v>0.64245300000000005</v>
      </c>
      <c r="C341">
        <v>0.64212599999999997</v>
      </c>
    </row>
    <row r="342" spans="1:3">
      <c r="A342">
        <v>191</v>
      </c>
      <c r="B342">
        <v>0.81201999999999996</v>
      </c>
      <c r="C342">
        <v>0.81043900000000002</v>
      </c>
    </row>
    <row r="343" spans="1:3">
      <c r="A343">
        <v>190</v>
      </c>
      <c r="B343">
        <v>1.03288</v>
      </c>
      <c r="C343">
        <v>1.03237</v>
      </c>
    </row>
    <row r="344" spans="1:3">
      <c r="A344">
        <v>189</v>
      </c>
      <c r="B344">
        <v>1.3138300000000001</v>
      </c>
      <c r="C344">
        <v>1.3110999999999999</v>
      </c>
    </row>
    <row r="345" spans="1:3">
      <c r="A345">
        <v>188</v>
      </c>
      <c r="B345">
        <v>1.66049</v>
      </c>
      <c r="C345">
        <v>1.6574500000000001</v>
      </c>
    </row>
    <row r="346" spans="1:3">
      <c r="A346">
        <v>187</v>
      </c>
      <c r="B346">
        <v>2.0895899999999998</v>
      </c>
      <c r="C346">
        <v>2.0855600000000001</v>
      </c>
    </row>
    <row r="347" spans="1:3">
      <c r="A347">
        <v>186</v>
      </c>
      <c r="B347">
        <v>2.5996700000000001</v>
      </c>
      <c r="C347">
        <v>2.59762</v>
      </c>
    </row>
    <row r="348" spans="1:3">
      <c r="A348">
        <v>185</v>
      </c>
      <c r="B348">
        <v>3.1979799999999998</v>
      </c>
      <c r="C348">
        <v>3.2076199999999999</v>
      </c>
    </row>
    <row r="349" spans="1:3">
      <c r="A349">
        <v>184</v>
      </c>
      <c r="B349">
        <v>3.76736</v>
      </c>
      <c r="C349">
        <v>3.8474300000000001</v>
      </c>
    </row>
    <row r="350" spans="1:3">
      <c r="A350">
        <v>183</v>
      </c>
      <c r="B350">
        <v>4.0945099999999996</v>
      </c>
      <c r="C350">
        <v>4.3273799999999998</v>
      </c>
    </row>
    <row r="351" spans="1:3">
      <c r="A351">
        <v>182</v>
      </c>
      <c r="B351">
        <v>4.2060599999999999</v>
      </c>
      <c r="C351">
        <v>4.6273499999999999</v>
      </c>
    </row>
    <row r="352" spans="1:3">
      <c r="A352">
        <v>181</v>
      </c>
      <c r="B352">
        <v>4.2211999999999996</v>
      </c>
      <c r="C352">
        <v>4.8711599999999997</v>
      </c>
    </row>
    <row r="353" spans="1:3">
      <c r="A353">
        <v>180</v>
      </c>
      <c r="B353">
        <v>4.1866000000000003</v>
      </c>
      <c r="C353">
        <v>5.4137899999999997</v>
      </c>
    </row>
    <row r="355" spans="1:3">
      <c r="A355" t="s">
        <v>30</v>
      </c>
    </row>
    <row r="356" spans="1:3">
      <c r="A356" t="s">
        <v>19</v>
      </c>
      <c r="B356" t="s">
        <v>23</v>
      </c>
    </row>
    <row r="357" spans="1:3">
      <c r="B357">
        <v>0</v>
      </c>
      <c r="C357">
        <v>1</v>
      </c>
    </row>
    <row r="358" spans="1:3">
      <c r="A358">
        <v>280</v>
      </c>
      <c r="B358">
        <v>7.8955099999999998</v>
      </c>
      <c r="C358">
        <v>7.8972300000000004</v>
      </c>
    </row>
    <row r="359" spans="1:3">
      <c r="A359">
        <v>279</v>
      </c>
      <c r="B359">
        <v>7.9189600000000002</v>
      </c>
      <c r="C359">
        <v>7.9440299999999997</v>
      </c>
    </row>
    <row r="360" spans="1:3">
      <c r="A360">
        <v>278</v>
      </c>
      <c r="B360">
        <v>7.9049399999999999</v>
      </c>
      <c r="C360">
        <v>7.9136499999999996</v>
      </c>
    </row>
    <row r="361" spans="1:3">
      <c r="A361">
        <v>277</v>
      </c>
      <c r="B361">
        <v>7.8769200000000001</v>
      </c>
      <c r="C361">
        <v>7.9404500000000002</v>
      </c>
    </row>
    <row r="362" spans="1:3">
      <c r="A362">
        <v>276</v>
      </c>
      <c r="B362">
        <v>7.8607800000000001</v>
      </c>
      <c r="C362">
        <v>7.9334699999999998</v>
      </c>
    </row>
    <row r="363" spans="1:3">
      <c r="A363">
        <v>275</v>
      </c>
      <c r="B363">
        <v>7.9110199999999997</v>
      </c>
      <c r="C363">
        <v>7.9325999999999999</v>
      </c>
    </row>
    <row r="364" spans="1:3">
      <c r="A364">
        <v>274</v>
      </c>
      <c r="B364">
        <v>7.91988</v>
      </c>
      <c r="C364">
        <v>7.9427099999999999</v>
      </c>
    </row>
    <row r="365" spans="1:3">
      <c r="A365">
        <v>273</v>
      </c>
      <c r="B365">
        <v>7.93581</v>
      </c>
      <c r="C365">
        <v>7.9758800000000001</v>
      </c>
    </row>
    <row r="366" spans="1:3">
      <c r="A366">
        <v>272</v>
      </c>
      <c r="B366">
        <v>8.0117799999999999</v>
      </c>
      <c r="C366">
        <v>8.0314700000000006</v>
      </c>
    </row>
    <row r="367" spans="1:3">
      <c r="A367">
        <v>271</v>
      </c>
      <c r="B367">
        <v>8.0831099999999996</v>
      </c>
      <c r="C367">
        <v>8.1645800000000008</v>
      </c>
    </row>
    <row r="368" spans="1:3">
      <c r="A368">
        <v>270</v>
      </c>
      <c r="B368">
        <v>8.1455300000000008</v>
      </c>
      <c r="C368">
        <v>8.1281499999999998</v>
      </c>
    </row>
    <row r="369" spans="1:3">
      <c r="A369">
        <v>269</v>
      </c>
      <c r="B369">
        <v>8.13002</v>
      </c>
      <c r="C369">
        <v>8.1099200000000007</v>
      </c>
    </row>
    <row r="370" spans="1:3">
      <c r="A370">
        <v>268</v>
      </c>
      <c r="B370">
        <v>8.1009200000000003</v>
      </c>
      <c r="C370">
        <v>8.1709300000000002</v>
      </c>
    </row>
    <row r="371" spans="1:3">
      <c r="A371">
        <v>267</v>
      </c>
      <c r="B371">
        <v>8.0792699999999993</v>
      </c>
      <c r="C371">
        <v>8.1704299999999996</v>
      </c>
    </row>
    <row r="372" spans="1:3">
      <c r="A372">
        <v>266</v>
      </c>
      <c r="B372">
        <v>8.0876000000000001</v>
      </c>
      <c r="C372">
        <v>8.0824300000000004</v>
      </c>
    </row>
    <row r="373" spans="1:3">
      <c r="A373">
        <v>265</v>
      </c>
      <c r="B373">
        <v>8.0925499999999992</v>
      </c>
      <c r="C373">
        <v>8.0915400000000002</v>
      </c>
    </row>
    <row r="374" spans="1:3">
      <c r="A374">
        <v>264</v>
      </c>
      <c r="B374">
        <v>8.1992899999999995</v>
      </c>
      <c r="C374">
        <v>8.1610700000000005</v>
      </c>
    </row>
    <row r="375" spans="1:3">
      <c r="A375">
        <v>263</v>
      </c>
      <c r="B375">
        <v>8.1556099999999994</v>
      </c>
      <c r="C375">
        <v>8.0998400000000004</v>
      </c>
    </row>
    <row r="376" spans="1:3">
      <c r="A376">
        <v>262</v>
      </c>
      <c r="B376">
        <v>8.0953999999999997</v>
      </c>
      <c r="C376">
        <v>8.0606799999999996</v>
      </c>
    </row>
    <row r="377" spans="1:3">
      <c r="A377">
        <v>261</v>
      </c>
      <c r="B377">
        <v>8.1420999999999992</v>
      </c>
      <c r="C377">
        <v>8.1204699999999992</v>
      </c>
    </row>
    <row r="378" spans="1:3">
      <c r="A378">
        <v>260</v>
      </c>
      <c r="B378">
        <v>8.0958100000000002</v>
      </c>
      <c r="C378">
        <v>8.1500400000000006</v>
      </c>
    </row>
    <row r="379" spans="1:3">
      <c r="A379">
        <v>259</v>
      </c>
      <c r="B379">
        <v>8.1319999999999997</v>
      </c>
      <c r="C379">
        <v>8.1669099999999997</v>
      </c>
    </row>
    <row r="380" spans="1:3">
      <c r="A380">
        <v>258</v>
      </c>
      <c r="B380">
        <v>8.1495499999999996</v>
      </c>
      <c r="C380">
        <v>8.1195799999999991</v>
      </c>
    </row>
    <row r="381" spans="1:3">
      <c r="A381">
        <v>257</v>
      </c>
      <c r="B381">
        <v>8.1597100000000005</v>
      </c>
      <c r="C381">
        <v>8.0686999999999998</v>
      </c>
    </row>
    <row r="382" spans="1:3">
      <c r="A382">
        <v>256</v>
      </c>
      <c r="B382">
        <v>8.0945099999999996</v>
      </c>
      <c r="C382">
        <v>8.0969999999999995</v>
      </c>
    </row>
    <row r="383" spans="1:3">
      <c r="A383">
        <v>255</v>
      </c>
      <c r="B383">
        <v>8.1401500000000002</v>
      </c>
      <c r="C383">
        <v>8.2123200000000001</v>
      </c>
    </row>
    <row r="384" spans="1:3">
      <c r="A384">
        <v>254</v>
      </c>
      <c r="B384">
        <v>8.0364000000000004</v>
      </c>
      <c r="C384">
        <v>8.1472999999999995</v>
      </c>
    </row>
    <row r="385" spans="1:3">
      <c r="A385">
        <v>253</v>
      </c>
      <c r="B385">
        <v>8.1166900000000002</v>
      </c>
      <c r="C385">
        <v>8.0977099999999993</v>
      </c>
    </row>
    <row r="386" spans="1:3">
      <c r="A386">
        <v>252</v>
      </c>
      <c r="B386">
        <v>8.19</v>
      </c>
      <c r="C386">
        <v>8.1150400000000005</v>
      </c>
    </row>
    <row r="387" spans="1:3">
      <c r="A387">
        <v>251</v>
      </c>
      <c r="B387">
        <v>8.0909800000000001</v>
      </c>
      <c r="C387">
        <v>8.1105999999999998</v>
      </c>
    </row>
    <row r="388" spans="1:3">
      <c r="A388">
        <v>250</v>
      </c>
      <c r="B388">
        <v>8.1100300000000001</v>
      </c>
      <c r="C388">
        <v>8.1964900000000007</v>
      </c>
    </row>
    <row r="389" spans="1:3">
      <c r="A389">
        <v>249</v>
      </c>
      <c r="B389">
        <v>8.1308900000000008</v>
      </c>
      <c r="C389">
        <v>8.0642899999999997</v>
      </c>
    </row>
    <row r="390" spans="1:3">
      <c r="A390">
        <v>248</v>
      </c>
      <c r="B390">
        <v>8.0647900000000003</v>
      </c>
      <c r="C390">
        <v>8.1139200000000002</v>
      </c>
    </row>
    <row r="391" spans="1:3">
      <c r="A391">
        <v>247</v>
      </c>
      <c r="B391">
        <v>8.0749499999999994</v>
      </c>
      <c r="C391">
        <v>8.1313099999999991</v>
      </c>
    </row>
    <row r="392" spans="1:3">
      <c r="A392">
        <v>246</v>
      </c>
      <c r="B392">
        <v>8.0786599999999993</v>
      </c>
      <c r="C392">
        <v>8.0185999999999993</v>
      </c>
    </row>
    <row r="393" spans="1:3">
      <c r="A393">
        <v>245</v>
      </c>
      <c r="B393">
        <v>8.1207399999999996</v>
      </c>
      <c r="C393">
        <v>8.0501199999999997</v>
      </c>
    </row>
    <row r="394" spans="1:3">
      <c r="A394">
        <v>244</v>
      </c>
      <c r="B394">
        <v>8.19482</v>
      </c>
      <c r="C394">
        <v>8.1227800000000006</v>
      </c>
    </row>
    <row r="395" spans="1:3">
      <c r="A395">
        <v>243</v>
      </c>
      <c r="B395">
        <v>8.0646199999999997</v>
      </c>
      <c r="C395">
        <v>8.0865399999999994</v>
      </c>
    </row>
    <row r="396" spans="1:3">
      <c r="A396">
        <v>242</v>
      </c>
      <c r="B396">
        <v>8.1228700000000007</v>
      </c>
      <c r="C396">
        <v>8.1326000000000001</v>
      </c>
    </row>
    <row r="397" spans="1:3">
      <c r="A397">
        <v>241</v>
      </c>
      <c r="B397">
        <v>8.1532</v>
      </c>
      <c r="C397">
        <v>8.1108499999999992</v>
      </c>
    </row>
    <row r="398" spans="1:3">
      <c r="A398">
        <v>240</v>
      </c>
      <c r="B398">
        <v>8.1024700000000003</v>
      </c>
      <c r="C398">
        <v>8.1531500000000001</v>
      </c>
    </row>
    <row r="399" spans="1:3">
      <c r="A399">
        <v>239</v>
      </c>
      <c r="B399">
        <v>8.0938700000000008</v>
      </c>
      <c r="C399">
        <v>8.1456700000000009</v>
      </c>
    </row>
    <row r="400" spans="1:3">
      <c r="A400">
        <v>238</v>
      </c>
      <c r="B400">
        <v>8.06203</v>
      </c>
      <c r="C400">
        <v>8.1012799999999991</v>
      </c>
    </row>
    <row r="401" spans="1:3">
      <c r="A401">
        <v>237</v>
      </c>
      <c r="B401">
        <v>8.0391100000000009</v>
      </c>
      <c r="C401">
        <v>8.0683500000000006</v>
      </c>
    </row>
    <row r="402" spans="1:3">
      <c r="A402">
        <v>236</v>
      </c>
      <c r="B402">
        <v>7.9640399999999998</v>
      </c>
      <c r="C402">
        <v>8.01328</v>
      </c>
    </row>
    <row r="403" spans="1:3">
      <c r="A403">
        <v>235</v>
      </c>
      <c r="B403">
        <v>7.8621800000000004</v>
      </c>
      <c r="C403">
        <v>7.9474600000000004</v>
      </c>
    </row>
    <row r="404" spans="1:3">
      <c r="A404">
        <v>234</v>
      </c>
      <c r="B404">
        <v>7.8560499999999998</v>
      </c>
      <c r="C404">
        <v>7.8281700000000001</v>
      </c>
    </row>
    <row r="405" spans="1:3">
      <c r="A405">
        <v>233</v>
      </c>
      <c r="B405">
        <v>7.8985200000000004</v>
      </c>
      <c r="C405">
        <v>7.9266500000000004</v>
      </c>
    </row>
    <row r="406" spans="1:3">
      <c r="A406">
        <v>232</v>
      </c>
      <c r="B406">
        <v>7.8735900000000001</v>
      </c>
      <c r="C406">
        <v>7.8840599999999998</v>
      </c>
    </row>
    <row r="407" spans="1:3">
      <c r="A407">
        <v>231</v>
      </c>
      <c r="B407">
        <v>7.8969300000000002</v>
      </c>
      <c r="C407">
        <v>7.91357</v>
      </c>
    </row>
    <row r="408" spans="1:3">
      <c r="A408">
        <v>230</v>
      </c>
      <c r="B408">
        <v>7.8670099999999996</v>
      </c>
      <c r="C408">
        <v>7.9441699999999997</v>
      </c>
    </row>
    <row r="409" spans="1:3">
      <c r="A409">
        <v>229</v>
      </c>
      <c r="B409">
        <v>7.9185800000000004</v>
      </c>
      <c r="C409">
        <v>7.8979600000000003</v>
      </c>
    </row>
    <row r="410" spans="1:3">
      <c r="A410">
        <v>228</v>
      </c>
      <c r="B410">
        <v>7.9119000000000002</v>
      </c>
      <c r="C410">
        <v>7.8850300000000004</v>
      </c>
    </row>
    <row r="411" spans="1:3">
      <c r="A411">
        <v>227</v>
      </c>
      <c r="B411">
        <v>7.8319400000000003</v>
      </c>
      <c r="C411">
        <v>7.8145800000000003</v>
      </c>
    </row>
    <row r="412" spans="1:3">
      <c r="A412">
        <v>226</v>
      </c>
      <c r="B412">
        <v>7.8680899999999996</v>
      </c>
      <c r="C412">
        <v>7.82334</v>
      </c>
    </row>
    <row r="413" spans="1:3">
      <c r="A413">
        <v>225</v>
      </c>
      <c r="B413">
        <v>7.9065899999999996</v>
      </c>
      <c r="C413">
        <v>7.8505799999999999</v>
      </c>
    </row>
    <row r="414" spans="1:3">
      <c r="A414">
        <v>224</v>
      </c>
      <c r="B414">
        <v>7.8910900000000002</v>
      </c>
      <c r="C414">
        <v>7.8674099999999996</v>
      </c>
    </row>
    <row r="415" spans="1:3">
      <c r="A415">
        <v>223</v>
      </c>
      <c r="B415">
        <v>7.8976699999999997</v>
      </c>
      <c r="C415">
        <v>7.84091</v>
      </c>
    </row>
    <row r="416" spans="1:3">
      <c r="A416">
        <v>222</v>
      </c>
      <c r="B416">
        <v>7.8700599999999996</v>
      </c>
      <c r="C416">
        <v>7.8333599999999999</v>
      </c>
    </row>
    <row r="417" spans="1:3">
      <c r="A417">
        <v>221</v>
      </c>
      <c r="B417">
        <v>7.8606199999999999</v>
      </c>
      <c r="C417">
        <v>7.8788999999999998</v>
      </c>
    </row>
    <row r="418" spans="1:3">
      <c r="A418">
        <v>220</v>
      </c>
      <c r="B418">
        <v>7.8560699999999999</v>
      </c>
      <c r="C418">
        <v>7.8299599999999998</v>
      </c>
    </row>
    <row r="419" spans="1:3">
      <c r="A419">
        <v>219</v>
      </c>
      <c r="B419">
        <v>7.8743699999999999</v>
      </c>
      <c r="C419">
        <v>7.9012500000000001</v>
      </c>
    </row>
    <row r="420" spans="1:3">
      <c r="A420">
        <v>218</v>
      </c>
      <c r="B420">
        <v>7.9052899999999999</v>
      </c>
      <c r="C420">
        <v>7.94381</v>
      </c>
    </row>
    <row r="421" spans="1:3">
      <c r="A421">
        <v>217</v>
      </c>
      <c r="B421">
        <v>7.8311799999999998</v>
      </c>
      <c r="C421">
        <v>7.8681299999999998</v>
      </c>
    </row>
    <row r="422" spans="1:3">
      <c r="A422">
        <v>216</v>
      </c>
      <c r="B422">
        <v>7.8753500000000001</v>
      </c>
      <c r="C422">
        <v>7.8855000000000004</v>
      </c>
    </row>
    <row r="423" spans="1:3">
      <c r="A423">
        <v>215</v>
      </c>
      <c r="B423">
        <v>7.8504199999999997</v>
      </c>
      <c r="C423">
        <v>7.8401100000000001</v>
      </c>
    </row>
    <row r="424" spans="1:3">
      <c r="A424">
        <v>214</v>
      </c>
      <c r="B424">
        <v>7.8790699999999996</v>
      </c>
      <c r="C424">
        <v>7.9073900000000004</v>
      </c>
    </row>
    <row r="425" spans="1:3">
      <c r="A425">
        <v>213</v>
      </c>
      <c r="B425">
        <v>7.8341599999999998</v>
      </c>
      <c r="C425">
        <v>7.8834600000000004</v>
      </c>
    </row>
    <row r="426" spans="1:3">
      <c r="A426">
        <v>212</v>
      </c>
      <c r="B426">
        <v>7.9262600000000001</v>
      </c>
      <c r="C426">
        <v>7.8254099999999998</v>
      </c>
    </row>
    <row r="427" spans="1:3">
      <c r="A427">
        <v>211</v>
      </c>
      <c r="B427">
        <v>7.9800399999999998</v>
      </c>
      <c r="C427">
        <v>7.8345099999999999</v>
      </c>
    </row>
    <row r="428" spans="1:3">
      <c r="A428">
        <v>210</v>
      </c>
      <c r="B428">
        <v>7.8886399999999997</v>
      </c>
      <c r="C428">
        <v>7.7992100000000004</v>
      </c>
    </row>
    <row r="429" spans="1:3">
      <c r="A429">
        <v>209</v>
      </c>
      <c r="B429">
        <v>7.7961999999999998</v>
      </c>
      <c r="C429">
        <v>7.8869199999999999</v>
      </c>
    </row>
    <row r="430" spans="1:3">
      <c r="A430">
        <v>208</v>
      </c>
      <c r="B430">
        <v>7.8521400000000003</v>
      </c>
      <c r="C430">
        <v>7.9308100000000001</v>
      </c>
    </row>
    <row r="431" spans="1:3">
      <c r="A431">
        <v>207</v>
      </c>
      <c r="B431">
        <v>7.8835899999999999</v>
      </c>
      <c r="C431">
        <v>7.8980899999999998</v>
      </c>
    </row>
    <row r="432" spans="1:3">
      <c r="A432">
        <v>206</v>
      </c>
      <c r="B432">
        <v>7.8995499999999996</v>
      </c>
      <c r="C432">
        <v>7.8846499999999997</v>
      </c>
    </row>
    <row r="433" spans="1:3">
      <c r="A433">
        <v>205</v>
      </c>
      <c r="B433">
        <v>7.8476299999999997</v>
      </c>
      <c r="C433">
        <v>7.8840300000000001</v>
      </c>
    </row>
    <row r="434" spans="1:3">
      <c r="A434">
        <v>204</v>
      </c>
      <c r="B434">
        <v>7.8903100000000004</v>
      </c>
      <c r="C434">
        <v>7.9507399999999997</v>
      </c>
    </row>
    <row r="435" spans="1:3">
      <c r="A435">
        <v>203</v>
      </c>
      <c r="B435">
        <v>7.8443100000000001</v>
      </c>
      <c r="C435">
        <v>7.8585500000000001</v>
      </c>
    </row>
    <row r="436" spans="1:3">
      <c r="A436">
        <v>202</v>
      </c>
      <c r="B436">
        <v>7.8271100000000002</v>
      </c>
      <c r="C436">
        <v>7.9012799999999999</v>
      </c>
    </row>
    <row r="437" spans="1:3">
      <c r="A437">
        <v>201</v>
      </c>
      <c r="B437">
        <v>7.8307799999999999</v>
      </c>
      <c r="C437">
        <v>7.8339800000000004</v>
      </c>
    </row>
    <row r="438" spans="1:3">
      <c r="A438">
        <v>200</v>
      </c>
      <c r="B438">
        <v>7.80016</v>
      </c>
      <c r="C438">
        <v>7.8525400000000003</v>
      </c>
    </row>
    <row r="439" spans="1:3">
      <c r="A439">
        <v>199</v>
      </c>
      <c r="B439">
        <v>7.8357299999999999</v>
      </c>
      <c r="C439">
        <v>7.8312499999999998</v>
      </c>
    </row>
    <row r="440" spans="1:3">
      <c r="A440">
        <v>198</v>
      </c>
      <c r="B440">
        <v>7.9404700000000004</v>
      </c>
      <c r="C440">
        <v>7.8787900000000004</v>
      </c>
    </row>
    <row r="441" spans="1:3">
      <c r="A441">
        <v>197</v>
      </c>
      <c r="B441">
        <v>7.8657000000000004</v>
      </c>
      <c r="C441">
        <v>7.8930499999999997</v>
      </c>
    </row>
    <row r="442" spans="1:3">
      <c r="A442">
        <v>196</v>
      </c>
      <c r="B442">
        <v>7.8795099999999998</v>
      </c>
      <c r="C442">
        <v>7.8924700000000003</v>
      </c>
    </row>
    <row r="443" spans="1:3">
      <c r="A443">
        <v>195</v>
      </c>
      <c r="B443">
        <v>7.9233200000000004</v>
      </c>
      <c r="C443">
        <v>7.8954399999999998</v>
      </c>
    </row>
    <row r="444" spans="1:3">
      <c r="A444">
        <v>194</v>
      </c>
      <c r="B444">
        <v>7.8891499999999999</v>
      </c>
      <c r="C444">
        <v>7.82254</v>
      </c>
    </row>
    <row r="445" spans="1:3">
      <c r="A445">
        <v>193</v>
      </c>
      <c r="B445">
        <v>7.8835699999999997</v>
      </c>
      <c r="C445">
        <v>7.8944999999999999</v>
      </c>
    </row>
    <row r="446" spans="1:3">
      <c r="A446">
        <v>192</v>
      </c>
      <c r="B446">
        <v>7.9279900000000003</v>
      </c>
      <c r="C446">
        <v>7.8860999999999999</v>
      </c>
    </row>
    <row r="447" spans="1:3">
      <c r="A447">
        <v>191</v>
      </c>
      <c r="B447">
        <v>7.9086800000000004</v>
      </c>
      <c r="C447">
        <v>7.8414700000000002</v>
      </c>
    </row>
    <row r="448" spans="1:3">
      <c r="A448">
        <v>190</v>
      </c>
      <c r="B448">
        <v>7.8994299999999997</v>
      </c>
      <c r="C448">
        <v>7.8520399999999997</v>
      </c>
    </row>
    <row r="449" spans="1:3">
      <c r="A449">
        <v>189</v>
      </c>
      <c r="B449">
        <v>7.8508599999999999</v>
      </c>
      <c r="C449">
        <v>7.8784999999999998</v>
      </c>
    </row>
    <row r="450" spans="1:3">
      <c r="A450">
        <v>188</v>
      </c>
      <c r="B450">
        <v>7.8736199999999998</v>
      </c>
      <c r="C450">
        <v>7.8902799999999997</v>
      </c>
    </row>
    <row r="451" spans="1:3">
      <c r="A451">
        <v>187</v>
      </c>
      <c r="B451">
        <v>7.8751699999999998</v>
      </c>
      <c r="C451">
        <v>7.9277800000000003</v>
      </c>
    </row>
    <row r="452" spans="1:3">
      <c r="A452">
        <v>186</v>
      </c>
      <c r="B452">
        <v>7.8651600000000004</v>
      </c>
      <c r="C452">
        <v>7.8768200000000004</v>
      </c>
    </row>
    <row r="453" spans="1:3">
      <c r="A453">
        <v>185</v>
      </c>
      <c r="B453">
        <v>7.8401100000000001</v>
      </c>
      <c r="C453">
        <v>7.83582</v>
      </c>
    </row>
    <row r="454" spans="1:3">
      <c r="A454">
        <v>184</v>
      </c>
      <c r="B454">
        <v>5.9679399999999996</v>
      </c>
      <c r="C454">
        <v>4.9630299999999998</v>
      </c>
    </row>
    <row r="455" spans="1:3">
      <c r="A455">
        <v>183</v>
      </c>
      <c r="B455">
        <v>2.5965600000000002</v>
      </c>
      <c r="C455">
        <v>1.51891</v>
      </c>
    </row>
    <row r="456" spans="1:3">
      <c r="A456">
        <v>182</v>
      </c>
      <c r="B456">
        <v>1.76237</v>
      </c>
      <c r="C456">
        <v>0.66804300000000005</v>
      </c>
    </row>
    <row r="457" spans="1:3">
      <c r="A457">
        <v>181</v>
      </c>
      <c r="B457">
        <v>1.4005300000000001</v>
      </c>
      <c r="C457">
        <v>0.31357000000000002</v>
      </c>
    </row>
    <row r="458" spans="1:3">
      <c r="A458">
        <v>180</v>
      </c>
      <c r="B458">
        <v>1.1524399999999999</v>
      </c>
      <c r="C458">
        <v>6.8301500000000001E-2</v>
      </c>
    </row>
    <row r="460" spans="1:3">
      <c r="A460" t="s">
        <v>31</v>
      </c>
    </row>
    <row r="461" spans="1:3">
      <c r="A461" t="s">
        <v>19</v>
      </c>
      <c r="B461" t="s">
        <v>23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33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280</v>
      </c>
      <c r="B568">
        <v>1.8660900000000001E-2</v>
      </c>
      <c r="C568">
        <v>2.29023E-2</v>
      </c>
    </row>
    <row r="569" spans="1:3">
      <c r="A569">
        <v>279</v>
      </c>
      <c r="B569">
        <v>2.2142200000000001E-2</v>
      </c>
      <c r="C569">
        <v>2.0097E-2</v>
      </c>
    </row>
    <row r="570" spans="1:3">
      <c r="A570">
        <v>278</v>
      </c>
      <c r="B570">
        <v>2.3023100000000001E-2</v>
      </c>
      <c r="C570">
        <v>2.0957799999999999E-2</v>
      </c>
    </row>
    <row r="571" spans="1:3">
      <c r="A571">
        <v>277</v>
      </c>
      <c r="B571">
        <v>2.1307300000000001E-2</v>
      </c>
      <c r="C571">
        <v>2.21359E-2</v>
      </c>
    </row>
    <row r="572" spans="1:3">
      <c r="A572">
        <v>276</v>
      </c>
      <c r="B572">
        <v>2.35362E-2</v>
      </c>
      <c r="C572">
        <v>1.9778199999999999E-2</v>
      </c>
    </row>
    <row r="573" spans="1:3">
      <c r="A573">
        <v>275</v>
      </c>
      <c r="B573">
        <v>2.33721E-2</v>
      </c>
      <c r="C573">
        <v>2.2709099999999999E-2</v>
      </c>
    </row>
    <row r="574" spans="1:3">
      <c r="A574">
        <v>274</v>
      </c>
      <c r="B574">
        <v>2.11124E-2</v>
      </c>
      <c r="C574">
        <v>2.0035799999999999E-2</v>
      </c>
    </row>
    <row r="575" spans="1:3">
      <c r="A575">
        <v>273</v>
      </c>
      <c r="B575">
        <v>2.3142599999999999E-2</v>
      </c>
      <c r="C575">
        <v>2.1801500000000001E-2</v>
      </c>
    </row>
    <row r="576" spans="1:3">
      <c r="A576">
        <v>272</v>
      </c>
      <c r="B576">
        <v>2.05661E-2</v>
      </c>
      <c r="C576">
        <v>2.2561999999999999E-2</v>
      </c>
    </row>
    <row r="577" spans="1:3">
      <c r="A577">
        <v>271</v>
      </c>
      <c r="B577">
        <v>2.4081399999999999E-2</v>
      </c>
      <c r="C577">
        <v>2.08437E-2</v>
      </c>
    </row>
    <row r="578" spans="1:3">
      <c r="A578">
        <v>270</v>
      </c>
      <c r="B578">
        <v>1.8103299999999999E-2</v>
      </c>
      <c r="C578">
        <v>2.1280799999999999E-2</v>
      </c>
    </row>
    <row r="579" spans="1:3">
      <c r="A579">
        <v>269</v>
      </c>
      <c r="B579">
        <v>2.2144400000000002E-2</v>
      </c>
      <c r="C579">
        <v>1.89795E-2</v>
      </c>
    </row>
    <row r="580" spans="1:3">
      <c r="A580">
        <v>268</v>
      </c>
      <c r="B580">
        <v>2.0731900000000001E-2</v>
      </c>
      <c r="C580">
        <v>1.94766E-2</v>
      </c>
    </row>
    <row r="581" spans="1:3">
      <c r="A581">
        <v>267</v>
      </c>
      <c r="B581">
        <v>2.01795E-2</v>
      </c>
      <c r="C581">
        <v>2.05691E-2</v>
      </c>
    </row>
    <row r="582" spans="1:3">
      <c r="A582">
        <v>266</v>
      </c>
      <c r="B582">
        <v>2.0488599999999999E-2</v>
      </c>
      <c r="C582">
        <v>1.9828599999999998E-2</v>
      </c>
    </row>
    <row r="583" spans="1:3">
      <c r="A583">
        <v>265</v>
      </c>
      <c r="B583">
        <v>1.8717500000000001E-2</v>
      </c>
      <c r="C583">
        <v>2.0171100000000001E-2</v>
      </c>
    </row>
    <row r="584" spans="1:3">
      <c r="A584">
        <v>264</v>
      </c>
      <c r="B584">
        <v>1.7102599999999999E-2</v>
      </c>
      <c r="C584">
        <v>2.1344200000000001E-2</v>
      </c>
    </row>
    <row r="585" spans="1:3">
      <c r="A585">
        <v>263</v>
      </c>
      <c r="B585">
        <v>2.3225300000000001E-2</v>
      </c>
      <c r="C585">
        <v>1.8290899999999999E-2</v>
      </c>
    </row>
    <row r="586" spans="1:3">
      <c r="A586">
        <v>262</v>
      </c>
      <c r="B586">
        <v>2.0567800000000001E-2</v>
      </c>
      <c r="C586">
        <v>1.8329000000000002E-2</v>
      </c>
    </row>
    <row r="587" spans="1:3">
      <c r="A587">
        <v>261</v>
      </c>
      <c r="B587">
        <v>2.08997E-2</v>
      </c>
      <c r="C587">
        <v>1.96595E-2</v>
      </c>
    </row>
    <row r="588" spans="1:3">
      <c r="A588">
        <v>260</v>
      </c>
      <c r="B588">
        <v>1.78076E-2</v>
      </c>
      <c r="C588">
        <v>2.1680399999999999E-2</v>
      </c>
    </row>
    <row r="589" spans="1:3">
      <c r="A589">
        <v>259</v>
      </c>
      <c r="B589">
        <v>2.07812E-2</v>
      </c>
      <c r="C589">
        <v>1.96267E-2</v>
      </c>
    </row>
    <row r="590" spans="1:3">
      <c r="A590">
        <v>258</v>
      </c>
      <c r="B590">
        <v>1.8390900000000002E-2</v>
      </c>
      <c r="C590">
        <v>2.2605500000000001E-2</v>
      </c>
    </row>
    <row r="591" spans="1:3">
      <c r="A591">
        <v>257</v>
      </c>
      <c r="B591">
        <v>2.0425499999999999E-2</v>
      </c>
      <c r="C591">
        <v>1.81038E-2</v>
      </c>
    </row>
    <row r="592" spans="1:3">
      <c r="A592">
        <v>256</v>
      </c>
      <c r="B592">
        <v>1.99685E-2</v>
      </c>
      <c r="C592">
        <v>1.8935400000000002E-2</v>
      </c>
    </row>
    <row r="593" spans="1:3">
      <c r="A593">
        <v>255</v>
      </c>
      <c r="B593">
        <v>1.8003499999999999E-2</v>
      </c>
      <c r="C593">
        <v>1.9322800000000001E-2</v>
      </c>
    </row>
    <row r="594" spans="1:3">
      <c r="A594">
        <v>254</v>
      </c>
      <c r="B594">
        <v>1.9036600000000001E-2</v>
      </c>
      <c r="C594">
        <v>2.0605600000000002E-2</v>
      </c>
    </row>
    <row r="595" spans="1:3">
      <c r="A595">
        <v>253</v>
      </c>
      <c r="B595">
        <v>1.8580900000000001E-2</v>
      </c>
      <c r="C595">
        <v>1.68781E-2</v>
      </c>
    </row>
    <row r="596" spans="1:3">
      <c r="A596">
        <v>252</v>
      </c>
      <c r="B596">
        <v>2.0165200000000001E-2</v>
      </c>
      <c r="C596">
        <v>1.9505700000000001E-2</v>
      </c>
    </row>
    <row r="597" spans="1:3">
      <c r="A597">
        <v>251</v>
      </c>
      <c r="B597">
        <v>1.9514500000000001E-2</v>
      </c>
      <c r="C597">
        <v>1.8906900000000001E-2</v>
      </c>
    </row>
    <row r="598" spans="1:3">
      <c r="A598">
        <v>250</v>
      </c>
      <c r="B598">
        <v>1.7648199999999999E-2</v>
      </c>
      <c r="C598">
        <v>1.9129899999999998E-2</v>
      </c>
    </row>
    <row r="599" spans="1:3">
      <c r="A599">
        <v>249</v>
      </c>
      <c r="B599">
        <v>1.8438E-2</v>
      </c>
      <c r="C599">
        <v>2.0028500000000001E-2</v>
      </c>
    </row>
    <row r="600" spans="1:3">
      <c r="A600">
        <v>248</v>
      </c>
      <c r="B600">
        <v>1.7348499999999999E-2</v>
      </c>
      <c r="C600">
        <v>1.7640599999999999E-2</v>
      </c>
    </row>
    <row r="601" spans="1:3">
      <c r="A601">
        <v>247</v>
      </c>
      <c r="B601">
        <v>1.6152199999999999E-2</v>
      </c>
      <c r="C601">
        <v>1.7564199999999999E-2</v>
      </c>
    </row>
    <row r="602" spans="1:3">
      <c r="A602">
        <v>246</v>
      </c>
      <c r="B602">
        <v>1.84665E-2</v>
      </c>
      <c r="C602">
        <v>1.7075199999999999E-2</v>
      </c>
    </row>
    <row r="603" spans="1:3">
      <c r="A603">
        <v>245</v>
      </c>
      <c r="B603">
        <v>1.78946E-2</v>
      </c>
      <c r="C603">
        <v>1.7499299999999999E-2</v>
      </c>
    </row>
    <row r="604" spans="1:3">
      <c r="A604">
        <v>244</v>
      </c>
      <c r="B604">
        <v>1.90729E-2</v>
      </c>
      <c r="C604">
        <v>1.8976900000000001E-2</v>
      </c>
    </row>
    <row r="605" spans="1:3">
      <c r="A605">
        <v>243</v>
      </c>
      <c r="B605">
        <v>1.98272E-2</v>
      </c>
      <c r="C605">
        <v>1.6777299999999998E-2</v>
      </c>
    </row>
    <row r="606" spans="1:3">
      <c r="A606">
        <v>242</v>
      </c>
      <c r="B606">
        <v>1.9207399999999999E-2</v>
      </c>
      <c r="C606">
        <v>1.9798900000000001E-2</v>
      </c>
    </row>
    <row r="607" spans="1:3">
      <c r="A607">
        <v>241</v>
      </c>
      <c r="B607">
        <v>2.0774299999999999E-2</v>
      </c>
      <c r="C607">
        <v>1.6983000000000002E-2</v>
      </c>
    </row>
    <row r="608" spans="1:3">
      <c r="A608">
        <v>240</v>
      </c>
      <c r="B608">
        <v>1.7096E-2</v>
      </c>
      <c r="C608">
        <v>1.7001499999999999E-2</v>
      </c>
    </row>
    <row r="609" spans="1:3">
      <c r="A609">
        <v>239</v>
      </c>
      <c r="B609">
        <v>1.8056699999999998E-2</v>
      </c>
      <c r="C609">
        <v>1.87966E-2</v>
      </c>
    </row>
    <row r="610" spans="1:3">
      <c r="A610">
        <v>238</v>
      </c>
      <c r="B610">
        <v>1.6485099999999999E-2</v>
      </c>
      <c r="C610">
        <v>1.7074700000000002E-2</v>
      </c>
    </row>
    <row r="611" spans="1:3">
      <c r="A611">
        <v>237</v>
      </c>
      <c r="B611">
        <v>1.6744200000000001E-2</v>
      </c>
      <c r="C611">
        <v>1.8057199999999999E-2</v>
      </c>
    </row>
    <row r="612" spans="1:3">
      <c r="A612">
        <v>236</v>
      </c>
      <c r="B612">
        <v>2.14781E-2</v>
      </c>
      <c r="C612">
        <v>1.9075600000000002E-2</v>
      </c>
    </row>
    <row r="613" spans="1:3">
      <c r="A613">
        <v>235</v>
      </c>
      <c r="B613">
        <v>1.8333499999999999E-2</v>
      </c>
      <c r="C613">
        <v>2.0148599999999999E-2</v>
      </c>
    </row>
    <row r="614" spans="1:3">
      <c r="A614">
        <v>234</v>
      </c>
      <c r="B614">
        <v>1.8469599999999999E-2</v>
      </c>
      <c r="C614">
        <v>2.01975E-2</v>
      </c>
    </row>
    <row r="615" spans="1:3">
      <c r="A615">
        <v>233</v>
      </c>
      <c r="B615">
        <v>1.7453099999999999E-2</v>
      </c>
      <c r="C615">
        <v>1.8166000000000002E-2</v>
      </c>
    </row>
    <row r="616" spans="1:3">
      <c r="A616">
        <v>232</v>
      </c>
      <c r="B616">
        <v>1.4675799999999999E-2</v>
      </c>
      <c r="C616">
        <v>1.8292300000000001E-2</v>
      </c>
    </row>
    <row r="617" spans="1:3">
      <c r="A617">
        <v>231</v>
      </c>
      <c r="B617">
        <v>1.7531000000000001E-2</v>
      </c>
      <c r="C617">
        <v>1.9870499999999999E-2</v>
      </c>
    </row>
    <row r="618" spans="1:3">
      <c r="A618">
        <v>230</v>
      </c>
      <c r="B618">
        <v>1.9952399999999999E-2</v>
      </c>
      <c r="C618">
        <v>1.6883700000000001E-2</v>
      </c>
    </row>
    <row r="619" spans="1:3">
      <c r="A619">
        <v>229</v>
      </c>
      <c r="B619">
        <v>1.85431E-2</v>
      </c>
      <c r="C619">
        <v>2.0683900000000002E-2</v>
      </c>
    </row>
    <row r="620" spans="1:3">
      <c r="A620">
        <v>228</v>
      </c>
      <c r="B620">
        <v>1.85355E-2</v>
      </c>
      <c r="C620">
        <v>1.83935E-2</v>
      </c>
    </row>
    <row r="621" spans="1:3">
      <c r="A621">
        <v>227</v>
      </c>
      <c r="B621">
        <v>2.08366E-2</v>
      </c>
      <c r="C621">
        <v>2.08524E-2</v>
      </c>
    </row>
    <row r="622" spans="1:3">
      <c r="A622">
        <v>226</v>
      </c>
      <c r="B622">
        <v>1.8900299999999998E-2</v>
      </c>
      <c r="C622">
        <v>2.0275100000000001E-2</v>
      </c>
    </row>
    <row r="623" spans="1:3">
      <c r="A623">
        <v>225</v>
      </c>
      <c r="B623">
        <v>1.9555400000000001E-2</v>
      </c>
      <c r="C623">
        <v>1.94322E-2</v>
      </c>
    </row>
    <row r="624" spans="1:3">
      <c r="A624">
        <v>224</v>
      </c>
      <c r="B624">
        <v>2.3089700000000001E-2</v>
      </c>
      <c r="C624">
        <v>2.0338599999999998E-2</v>
      </c>
    </row>
    <row r="625" spans="1:3">
      <c r="A625">
        <v>223</v>
      </c>
      <c r="B625">
        <v>1.9186700000000001E-2</v>
      </c>
      <c r="C625">
        <v>1.8802800000000001E-2</v>
      </c>
    </row>
    <row r="626" spans="1:3">
      <c r="A626">
        <v>222</v>
      </c>
      <c r="B626">
        <v>2.1217699999999999E-2</v>
      </c>
      <c r="C626">
        <v>2.1819100000000001E-2</v>
      </c>
    </row>
    <row r="627" spans="1:3">
      <c r="A627">
        <v>221</v>
      </c>
      <c r="B627">
        <v>2.2316900000000001E-2</v>
      </c>
      <c r="C627">
        <v>2.0788899999999999E-2</v>
      </c>
    </row>
    <row r="628" spans="1:3">
      <c r="A628">
        <v>220</v>
      </c>
      <c r="B628">
        <v>2.0716700000000001E-2</v>
      </c>
      <c r="C628">
        <v>2.4136500000000002E-2</v>
      </c>
    </row>
    <row r="629" spans="1:3">
      <c r="A629">
        <v>219</v>
      </c>
      <c r="B629">
        <v>2.3062200000000001E-2</v>
      </c>
      <c r="C629">
        <v>2.24041E-2</v>
      </c>
    </row>
    <row r="630" spans="1:3">
      <c r="A630">
        <v>218</v>
      </c>
      <c r="B630">
        <v>1.98722E-2</v>
      </c>
      <c r="C630">
        <v>1.9778899999999999E-2</v>
      </c>
    </row>
    <row r="631" spans="1:3">
      <c r="A631">
        <v>217</v>
      </c>
      <c r="B631">
        <v>2.1163100000000001E-2</v>
      </c>
      <c r="C631">
        <v>2.2273999999999999E-2</v>
      </c>
    </row>
    <row r="632" spans="1:3">
      <c r="A632">
        <v>216</v>
      </c>
      <c r="B632">
        <v>2.0457800000000002E-2</v>
      </c>
      <c r="C632">
        <v>1.9758299999999999E-2</v>
      </c>
    </row>
    <row r="633" spans="1:3">
      <c r="A633">
        <v>215</v>
      </c>
      <c r="B633">
        <v>2.05732E-2</v>
      </c>
      <c r="C633">
        <v>2.0642199999999999E-2</v>
      </c>
    </row>
    <row r="634" spans="1:3">
      <c r="A634">
        <v>214</v>
      </c>
      <c r="B634">
        <v>2.4784299999999999E-2</v>
      </c>
      <c r="C634">
        <v>2.5032700000000001E-2</v>
      </c>
    </row>
    <row r="635" spans="1:3">
      <c r="A635">
        <v>213</v>
      </c>
      <c r="B635">
        <v>2.1880299999999998E-2</v>
      </c>
      <c r="C635">
        <v>2.1977799999999999E-2</v>
      </c>
    </row>
    <row r="636" spans="1:3">
      <c r="A636">
        <v>212</v>
      </c>
      <c r="B636">
        <v>2.1144900000000001E-2</v>
      </c>
      <c r="C636">
        <v>2.2349500000000001E-2</v>
      </c>
    </row>
    <row r="637" spans="1:3">
      <c r="A637">
        <v>211</v>
      </c>
      <c r="B637">
        <v>2.0317600000000002E-2</v>
      </c>
      <c r="C637">
        <v>2.1308199999999999E-2</v>
      </c>
    </row>
    <row r="638" spans="1:3">
      <c r="A638">
        <v>210</v>
      </c>
      <c r="B638">
        <v>2.4190099999999999E-2</v>
      </c>
      <c r="C638">
        <v>2.3929700000000002E-2</v>
      </c>
    </row>
    <row r="639" spans="1:3">
      <c r="A639">
        <v>209</v>
      </c>
      <c r="B639">
        <v>2.3361799999999999E-2</v>
      </c>
      <c r="C639">
        <v>2.6001699999999999E-2</v>
      </c>
    </row>
    <row r="640" spans="1:3">
      <c r="A640">
        <v>208</v>
      </c>
      <c r="B640">
        <v>2.3366399999999999E-2</v>
      </c>
      <c r="C640">
        <v>2.5777899999999999E-2</v>
      </c>
    </row>
    <row r="641" spans="1:3">
      <c r="A641">
        <v>207</v>
      </c>
      <c r="B641">
        <v>2.7810600000000001E-2</v>
      </c>
      <c r="C641">
        <v>1.9570400000000002E-2</v>
      </c>
    </row>
    <row r="642" spans="1:3">
      <c r="A642">
        <v>206</v>
      </c>
      <c r="B642">
        <v>2.2587800000000002E-2</v>
      </c>
      <c r="C642">
        <v>2.3898599999999999E-2</v>
      </c>
    </row>
    <row r="643" spans="1:3">
      <c r="A643">
        <v>205</v>
      </c>
      <c r="B643">
        <v>2.4440400000000001E-2</v>
      </c>
      <c r="C643">
        <v>2.4920600000000001E-2</v>
      </c>
    </row>
    <row r="644" spans="1:3">
      <c r="A644">
        <v>204</v>
      </c>
      <c r="B644">
        <v>2.4759900000000001E-2</v>
      </c>
      <c r="C644">
        <v>2.40754E-2</v>
      </c>
    </row>
    <row r="645" spans="1:3">
      <c r="A645">
        <v>203</v>
      </c>
      <c r="B645">
        <v>2.50569E-2</v>
      </c>
      <c r="C645">
        <v>2.44459E-2</v>
      </c>
    </row>
    <row r="646" spans="1:3">
      <c r="A646">
        <v>202</v>
      </c>
      <c r="B646">
        <v>2.5008300000000001E-2</v>
      </c>
      <c r="C646">
        <v>2.5140900000000001E-2</v>
      </c>
    </row>
    <row r="647" spans="1:3">
      <c r="A647">
        <v>201</v>
      </c>
      <c r="B647">
        <v>2.2261599999999999E-2</v>
      </c>
      <c r="C647">
        <v>2.33902E-2</v>
      </c>
    </row>
    <row r="648" spans="1:3">
      <c r="A648">
        <v>200</v>
      </c>
      <c r="B648">
        <v>2.6450899999999999E-2</v>
      </c>
      <c r="C648">
        <v>2.3070400000000001E-2</v>
      </c>
    </row>
    <row r="649" spans="1:3">
      <c r="A649">
        <v>199</v>
      </c>
      <c r="B649">
        <v>2.36127E-2</v>
      </c>
      <c r="C649">
        <v>2.8117199999999998E-2</v>
      </c>
    </row>
    <row r="650" spans="1:3">
      <c r="A650">
        <v>198</v>
      </c>
      <c r="B650">
        <v>2.4651699999999999E-2</v>
      </c>
      <c r="C650">
        <v>2.5288700000000001E-2</v>
      </c>
    </row>
    <row r="651" spans="1:3">
      <c r="A651">
        <v>197</v>
      </c>
      <c r="B651">
        <v>2.61347E-2</v>
      </c>
      <c r="C651">
        <v>2.6275699999999999E-2</v>
      </c>
    </row>
    <row r="652" spans="1:3">
      <c r="A652">
        <v>196</v>
      </c>
      <c r="B652">
        <v>3.1452899999999999E-2</v>
      </c>
      <c r="C652">
        <v>2.8960099999999999E-2</v>
      </c>
    </row>
    <row r="653" spans="1:3">
      <c r="A653">
        <v>195</v>
      </c>
      <c r="B653">
        <v>3.3403299999999997E-2</v>
      </c>
      <c r="C653">
        <v>2.55646E-2</v>
      </c>
    </row>
    <row r="654" spans="1:3">
      <c r="A654">
        <v>194</v>
      </c>
      <c r="B654">
        <v>2.6962300000000002E-2</v>
      </c>
      <c r="C654">
        <v>2.7177900000000001E-2</v>
      </c>
    </row>
    <row r="655" spans="1:3">
      <c r="A655">
        <v>193</v>
      </c>
      <c r="B655">
        <v>3.3714300000000003E-2</v>
      </c>
      <c r="C655">
        <v>3.5244299999999999E-2</v>
      </c>
    </row>
    <row r="656" spans="1:3">
      <c r="A656">
        <v>192</v>
      </c>
      <c r="B656">
        <v>4.22972E-2</v>
      </c>
      <c r="C656">
        <v>3.8881699999999998E-2</v>
      </c>
    </row>
    <row r="657" spans="1:3">
      <c r="A657">
        <v>191</v>
      </c>
      <c r="B657">
        <v>5.2644700000000003E-2</v>
      </c>
      <c r="C657">
        <v>4.3812999999999998E-2</v>
      </c>
    </row>
    <row r="658" spans="1:3">
      <c r="A658">
        <v>190</v>
      </c>
      <c r="B658">
        <v>6.6612099999999994E-2</v>
      </c>
      <c r="C658">
        <v>5.6014399999999999E-2</v>
      </c>
    </row>
    <row r="659" spans="1:3">
      <c r="A659">
        <v>189</v>
      </c>
      <c r="B659">
        <v>8.4408399999999995E-2</v>
      </c>
      <c r="C659">
        <v>8.3027599999999993E-2</v>
      </c>
    </row>
    <row r="660" spans="1:3">
      <c r="A660">
        <v>188</v>
      </c>
      <c r="B660">
        <v>0.125775</v>
      </c>
      <c r="C660">
        <v>0.13546800000000001</v>
      </c>
    </row>
    <row r="661" spans="1:3">
      <c r="A661">
        <v>187</v>
      </c>
      <c r="B661">
        <v>0.204039</v>
      </c>
      <c r="C661">
        <v>0.221665</v>
      </c>
    </row>
    <row r="662" spans="1:3">
      <c r="A662">
        <v>186</v>
      </c>
      <c r="B662">
        <v>0.40503099999999997</v>
      </c>
      <c r="C662">
        <v>0.50183</v>
      </c>
    </row>
    <row r="663" spans="1:3">
      <c r="A663">
        <v>185</v>
      </c>
      <c r="B663">
        <v>1.09659</v>
      </c>
      <c r="C663">
        <v>1.2831900000000001</v>
      </c>
    </row>
    <row r="664" spans="1:3">
      <c r="A664">
        <v>184</v>
      </c>
      <c r="B664">
        <v>3.3039299999999998</v>
      </c>
      <c r="C664">
        <v>3.7145000000000001</v>
      </c>
    </row>
    <row r="665" spans="1:3">
      <c r="A665">
        <v>183</v>
      </c>
      <c r="B665">
        <v>7.9165799999999997</v>
      </c>
      <c r="C665">
        <v>10.647</v>
      </c>
    </row>
    <row r="666" spans="1:3">
      <c r="A666">
        <v>182</v>
      </c>
      <c r="B666">
        <v>9.8882600000000007</v>
      </c>
      <c r="C666">
        <v>29.019400000000001</v>
      </c>
    </row>
    <row r="667" spans="1:3">
      <c r="A667">
        <v>181</v>
      </c>
      <c r="B667">
        <v>15.129799999999999</v>
      </c>
      <c r="C667">
        <v>58.658900000000003</v>
      </c>
    </row>
    <row r="668" spans="1:3">
      <c r="A668">
        <v>180</v>
      </c>
      <c r="B668">
        <v>18.343499999999999</v>
      </c>
      <c r="C668">
        <v>285.35599999999999</v>
      </c>
    </row>
    <row r="670" spans="1:3">
      <c r="A670" t="s">
        <v>34</v>
      </c>
    </row>
    <row r="671" spans="1:3">
      <c r="A671" t="s">
        <v>19</v>
      </c>
      <c r="B671" t="s">
        <v>23</v>
      </c>
    </row>
    <row r="672" spans="1:3">
      <c r="B672">
        <v>0</v>
      </c>
      <c r="C672">
        <v>1</v>
      </c>
    </row>
    <row r="673" spans="1:3">
      <c r="A673">
        <v>280</v>
      </c>
      <c r="B673">
        <v>20.918900000000001</v>
      </c>
      <c r="C673">
        <v>20.968800000000002</v>
      </c>
    </row>
    <row r="674" spans="1:3">
      <c r="A674">
        <v>279</v>
      </c>
      <c r="B674">
        <v>20.918900000000001</v>
      </c>
      <c r="C674">
        <v>20.968800000000002</v>
      </c>
    </row>
    <row r="675" spans="1:3">
      <c r="A675">
        <v>278</v>
      </c>
      <c r="B675">
        <v>20.918900000000001</v>
      </c>
      <c r="C675">
        <v>20.968800000000002</v>
      </c>
    </row>
    <row r="676" spans="1:3">
      <c r="A676">
        <v>277</v>
      </c>
      <c r="B676">
        <v>20.918900000000001</v>
      </c>
      <c r="C676">
        <v>20.968800000000002</v>
      </c>
    </row>
    <row r="677" spans="1:3">
      <c r="A677">
        <v>276</v>
      </c>
      <c r="B677">
        <v>20.918900000000001</v>
      </c>
      <c r="C677">
        <v>20.968800000000002</v>
      </c>
    </row>
    <row r="678" spans="1:3">
      <c r="A678">
        <v>275</v>
      </c>
      <c r="B678">
        <v>20.918900000000001</v>
      </c>
      <c r="C678">
        <v>20.968800000000002</v>
      </c>
    </row>
    <row r="679" spans="1:3">
      <c r="A679">
        <v>274</v>
      </c>
      <c r="B679">
        <v>20.918900000000001</v>
      </c>
      <c r="C679">
        <v>20.968800000000002</v>
      </c>
    </row>
    <row r="680" spans="1:3">
      <c r="A680">
        <v>273</v>
      </c>
      <c r="B680">
        <v>20.918900000000001</v>
      </c>
      <c r="C680">
        <v>20.968800000000002</v>
      </c>
    </row>
    <row r="681" spans="1:3">
      <c r="A681">
        <v>272</v>
      </c>
      <c r="B681">
        <v>20.968800000000002</v>
      </c>
      <c r="C681">
        <v>20.968800000000002</v>
      </c>
    </row>
    <row r="682" spans="1:3">
      <c r="A682">
        <v>271</v>
      </c>
      <c r="B682">
        <v>20.918900000000001</v>
      </c>
      <c r="C682">
        <v>20.968800000000002</v>
      </c>
    </row>
    <row r="683" spans="1:3">
      <c r="A683">
        <v>270</v>
      </c>
      <c r="B683">
        <v>20.918900000000001</v>
      </c>
      <c r="C683">
        <v>20.968800000000002</v>
      </c>
    </row>
    <row r="684" spans="1:3">
      <c r="A684">
        <v>269</v>
      </c>
      <c r="B684">
        <v>20.918900000000001</v>
      </c>
      <c r="C684">
        <v>20.968800000000002</v>
      </c>
    </row>
    <row r="685" spans="1:3">
      <c r="A685">
        <v>268</v>
      </c>
      <c r="B685">
        <v>20.918900000000001</v>
      </c>
      <c r="C685">
        <v>20.968800000000002</v>
      </c>
    </row>
    <row r="686" spans="1:3">
      <c r="A686">
        <v>267</v>
      </c>
      <c r="B686">
        <v>20.918900000000001</v>
      </c>
      <c r="C686">
        <v>20.968800000000002</v>
      </c>
    </row>
    <row r="687" spans="1:3">
      <c r="A687">
        <v>266</v>
      </c>
      <c r="B687">
        <v>20.918900000000001</v>
      </c>
      <c r="C687">
        <v>20.968800000000002</v>
      </c>
    </row>
    <row r="688" spans="1:3">
      <c r="A688">
        <v>265</v>
      </c>
      <c r="B688">
        <v>20.968800000000002</v>
      </c>
      <c r="C688">
        <v>20.968800000000002</v>
      </c>
    </row>
    <row r="689" spans="1:3">
      <c r="A689">
        <v>264</v>
      </c>
      <c r="B689">
        <v>20.918900000000001</v>
      </c>
      <c r="C689">
        <v>20.968800000000002</v>
      </c>
    </row>
    <row r="690" spans="1:3">
      <c r="A690">
        <v>263</v>
      </c>
      <c r="B690">
        <v>20.918900000000001</v>
      </c>
      <c r="C690">
        <v>20.968800000000002</v>
      </c>
    </row>
    <row r="691" spans="1:3">
      <c r="A691">
        <v>262</v>
      </c>
      <c r="B691">
        <v>20.968800000000002</v>
      </c>
      <c r="C691">
        <v>20.968800000000002</v>
      </c>
    </row>
    <row r="692" spans="1:3">
      <c r="A692">
        <v>261</v>
      </c>
      <c r="B692">
        <v>20.968800000000002</v>
      </c>
      <c r="C692">
        <v>20.968800000000002</v>
      </c>
    </row>
    <row r="693" spans="1:3">
      <c r="A693">
        <v>260</v>
      </c>
      <c r="B693">
        <v>20.968800000000002</v>
      </c>
      <c r="C693">
        <v>20.968800000000002</v>
      </c>
    </row>
    <row r="694" spans="1:3">
      <c r="A694">
        <v>259</v>
      </c>
      <c r="B694">
        <v>20.968800000000002</v>
      </c>
      <c r="C694">
        <v>20.968800000000002</v>
      </c>
    </row>
    <row r="695" spans="1:3">
      <c r="A695">
        <v>258</v>
      </c>
      <c r="B695">
        <v>20.968800000000002</v>
      </c>
      <c r="C695">
        <v>20.968800000000002</v>
      </c>
    </row>
    <row r="696" spans="1:3">
      <c r="A696">
        <v>257</v>
      </c>
      <c r="B696">
        <v>20.968800000000002</v>
      </c>
      <c r="C696">
        <v>20.968800000000002</v>
      </c>
    </row>
    <row r="697" spans="1:3">
      <c r="A697">
        <v>256</v>
      </c>
      <c r="B697">
        <v>20.918900000000001</v>
      </c>
      <c r="C697">
        <v>20.968800000000002</v>
      </c>
    </row>
    <row r="698" spans="1:3">
      <c r="A698">
        <v>255</v>
      </c>
      <c r="B698">
        <v>20.918900000000001</v>
      </c>
      <c r="C698">
        <v>20.968800000000002</v>
      </c>
    </row>
    <row r="699" spans="1:3">
      <c r="A699">
        <v>254</v>
      </c>
      <c r="B699">
        <v>20.968800000000002</v>
      </c>
      <c r="C699">
        <v>20.968800000000002</v>
      </c>
    </row>
    <row r="700" spans="1:3">
      <c r="A700">
        <v>253</v>
      </c>
      <c r="B700">
        <v>20.918900000000001</v>
      </c>
      <c r="C700">
        <v>20.968800000000002</v>
      </c>
    </row>
    <row r="701" spans="1:3">
      <c r="A701">
        <v>252</v>
      </c>
      <c r="B701">
        <v>20.968800000000002</v>
      </c>
      <c r="C701">
        <v>20.968800000000002</v>
      </c>
    </row>
    <row r="702" spans="1:3">
      <c r="A702">
        <v>251</v>
      </c>
      <c r="B702">
        <v>20.918900000000001</v>
      </c>
      <c r="C702">
        <v>20.968800000000002</v>
      </c>
    </row>
    <row r="703" spans="1:3">
      <c r="A703">
        <v>250</v>
      </c>
      <c r="B703">
        <v>20.918900000000001</v>
      </c>
      <c r="C703">
        <v>20.968800000000002</v>
      </c>
    </row>
    <row r="704" spans="1:3">
      <c r="A704">
        <v>249</v>
      </c>
      <c r="B704">
        <v>20.968800000000002</v>
      </c>
      <c r="C704">
        <v>20.968800000000002</v>
      </c>
    </row>
    <row r="705" spans="1:3">
      <c r="A705">
        <v>248</v>
      </c>
      <c r="B705">
        <v>20.918900000000001</v>
      </c>
      <c r="C705">
        <v>20.968800000000002</v>
      </c>
    </row>
    <row r="706" spans="1:3">
      <c r="A706">
        <v>247</v>
      </c>
      <c r="B706">
        <v>20.918900000000001</v>
      </c>
      <c r="C706">
        <v>20.8689</v>
      </c>
    </row>
    <row r="707" spans="1:3">
      <c r="A707">
        <v>246</v>
      </c>
      <c r="B707">
        <v>20.918900000000001</v>
      </c>
      <c r="C707">
        <v>20.968800000000002</v>
      </c>
    </row>
    <row r="708" spans="1:3">
      <c r="A708">
        <v>245</v>
      </c>
      <c r="B708">
        <v>20.918900000000001</v>
      </c>
      <c r="C708">
        <v>21.018699999999999</v>
      </c>
    </row>
    <row r="709" spans="1:3">
      <c r="A709">
        <v>244</v>
      </c>
      <c r="B709">
        <v>20.918900000000001</v>
      </c>
      <c r="C709">
        <v>20.968800000000002</v>
      </c>
    </row>
    <row r="710" spans="1:3">
      <c r="A710">
        <v>243</v>
      </c>
      <c r="B710">
        <v>20.918900000000001</v>
      </c>
      <c r="C710">
        <v>20.968800000000002</v>
      </c>
    </row>
    <row r="711" spans="1:3">
      <c r="A711">
        <v>242</v>
      </c>
      <c r="B711">
        <v>20.918900000000001</v>
      </c>
      <c r="C711">
        <v>20.968800000000002</v>
      </c>
    </row>
    <row r="712" spans="1:3">
      <c r="A712">
        <v>241</v>
      </c>
      <c r="B712">
        <v>20.918900000000001</v>
      </c>
      <c r="C712">
        <v>20.968800000000002</v>
      </c>
    </row>
    <row r="713" spans="1:3">
      <c r="A713">
        <v>240</v>
      </c>
      <c r="B713">
        <v>20.918900000000001</v>
      </c>
      <c r="C713">
        <v>20.968800000000002</v>
      </c>
    </row>
    <row r="714" spans="1:3">
      <c r="A714">
        <v>239</v>
      </c>
      <c r="B714">
        <v>20.918900000000001</v>
      </c>
      <c r="C714">
        <v>20.968800000000002</v>
      </c>
    </row>
    <row r="715" spans="1:3">
      <c r="A715">
        <v>238</v>
      </c>
      <c r="B715">
        <v>20.918900000000001</v>
      </c>
      <c r="C715">
        <v>21.018699999999999</v>
      </c>
    </row>
    <row r="716" spans="1:3">
      <c r="A716">
        <v>237</v>
      </c>
      <c r="B716">
        <v>20.918900000000001</v>
      </c>
      <c r="C716">
        <v>21.018699999999999</v>
      </c>
    </row>
    <row r="717" spans="1:3">
      <c r="A717">
        <v>236</v>
      </c>
      <c r="B717">
        <v>20.968800000000002</v>
      </c>
      <c r="C717">
        <v>20.968800000000002</v>
      </c>
    </row>
    <row r="718" spans="1:3">
      <c r="A718">
        <v>235</v>
      </c>
      <c r="B718">
        <v>20.918900000000001</v>
      </c>
      <c r="C718">
        <v>21.018699999999999</v>
      </c>
    </row>
    <row r="719" spans="1:3">
      <c r="A719">
        <v>234</v>
      </c>
      <c r="B719">
        <v>20.968800000000002</v>
      </c>
      <c r="C719">
        <v>20.968800000000002</v>
      </c>
    </row>
    <row r="720" spans="1:3">
      <c r="A720">
        <v>233</v>
      </c>
      <c r="B720">
        <v>20.968800000000002</v>
      </c>
      <c r="C720">
        <v>20.968800000000002</v>
      </c>
    </row>
    <row r="721" spans="1:3">
      <c r="A721">
        <v>232</v>
      </c>
      <c r="B721">
        <v>20.918900000000001</v>
      </c>
      <c r="C721">
        <v>20.968800000000002</v>
      </c>
    </row>
    <row r="722" spans="1:3">
      <c r="A722">
        <v>231</v>
      </c>
      <c r="B722">
        <v>20.918900000000001</v>
      </c>
      <c r="C722">
        <v>20.968800000000002</v>
      </c>
    </row>
    <row r="723" spans="1:3">
      <c r="A723">
        <v>230</v>
      </c>
      <c r="B723">
        <v>20.918900000000001</v>
      </c>
      <c r="C723">
        <v>20.968800000000002</v>
      </c>
    </row>
    <row r="724" spans="1:3">
      <c r="A724">
        <v>229</v>
      </c>
      <c r="B724">
        <v>20.918900000000001</v>
      </c>
      <c r="C724">
        <v>20.968800000000002</v>
      </c>
    </row>
    <row r="725" spans="1:3">
      <c r="A725">
        <v>228</v>
      </c>
      <c r="B725">
        <v>20.968800000000002</v>
      </c>
      <c r="C725">
        <v>20.968800000000002</v>
      </c>
    </row>
    <row r="726" spans="1:3">
      <c r="A726">
        <v>227</v>
      </c>
      <c r="B726">
        <v>20.968800000000002</v>
      </c>
      <c r="C726">
        <v>21.018699999999999</v>
      </c>
    </row>
    <row r="727" spans="1:3">
      <c r="A727">
        <v>226</v>
      </c>
      <c r="B727">
        <v>20.918900000000001</v>
      </c>
      <c r="C727">
        <v>21.018699999999999</v>
      </c>
    </row>
    <row r="728" spans="1:3">
      <c r="A728">
        <v>225</v>
      </c>
      <c r="B728">
        <v>20.918900000000001</v>
      </c>
      <c r="C728">
        <v>20.968800000000002</v>
      </c>
    </row>
    <row r="729" spans="1:3">
      <c r="A729">
        <v>224</v>
      </c>
      <c r="B729">
        <v>20.918900000000001</v>
      </c>
      <c r="C729">
        <v>20.968800000000002</v>
      </c>
    </row>
    <row r="730" spans="1:3">
      <c r="A730">
        <v>223</v>
      </c>
      <c r="B730">
        <v>20.918900000000001</v>
      </c>
      <c r="C730">
        <v>21.018699999999999</v>
      </c>
    </row>
    <row r="731" spans="1:3">
      <c r="A731">
        <v>222</v>
      </c>
      <c r="B731">
        <v>20.918900000000001</v>
      </c>
      <c r="C731">
        <v>20.968800000000002</v>
      </c>
    </row>
    <row r="732" spans="1:3">
      <c r="A732">
        <v>221</v>
      </c>
      <c r="B732">
        <v>20.918900000000001</v>
      </c>
      <c r="C732">
        <v>20.968800000000002</v>
      </c>
    </row>
    <row r="733" spans="1:3">
      <c r="A733">
        <v>220</v>
      </c>
      <c r="B733">
        <v>20.968800000000002</v>
      </c>
      <c r="C733">
        <v>20.968800000000002</v>
      </c>
    </row>
    <row r="734" spans="1:3">
      <c r="A734">
        <v>219</v>
      </c>
      <c r="B734">
        <v>20.968800000000002</v>
      </c>
      <c r="C734">
        <v>20.968800000000002</v>
      </c>
    </row>
    <row r="735" spans="1:3">
      <c r="A735">
        <v>218</v>
      </c>
      <c r="B735">
        <v>20.968800000000002</v>
      </c>
      <c r="C735">
        <v>20.968800000000002</v>
      </c>
    </row>
    <row r="736" spans="1:3">
      <c r="A736">
        <v>217</v>
      </c>
      <c r="B736">
        <v>20.968800000000002</v>
      </c>
      <c r="C736">
        <v>21.018699999999999</v>
      </c>
    </row>
    <row r="737" spans="1:3">
      <c r="A737">
        <v>216</v>
      </c>
      <c r="B737">
        <v>20.918900000000001</v>
      </c>
      <c r="C737">
        <v>21.018699999999999</v>
      </c>
    </row>
    <row r="738" spans="1:3">
      <c r="A738">
        <v>215</v>
      </c>
      <c r="B738">
        <v>20.968800000000002</v>
      </c>
      <c r="C738">
        <v>20.968800000000002</v>
      </c>
    </row>
    <row r="739" spans="1:3">
      <c r="A739">
        <v>214</v>
      </c>
      <c r="B739">
        <v>20.968800000000002</v>
      </c>
      <c r="C739">
        <v>21.018699999999999</v>
      </c>
    </row>
    <row r="740" spans="1:3">
      <c r="A740">
        <v>213</v>
      </c>
      <c r="B740">
        <v>20.968800000000002</v>
      </c>
      <c r="C740">
        <v>20.968800000000002</v>
      </c>
    </row>
    <row r="741" spans="1:3">
      <c r="A741">
        <v>212</v>
      </c>
      <c r="B741">
        <v>20.818999999999999</v>
      </c>
      <c r="C741">
        <v>20.968800000000002</v>
      </c>
    </row>
    <row r="742" spans="1:3">
      <c r="A742">
        <v>211</v>
      </c>
      <c r="B742">
        <v>20.968800000000002</v>
      </c>
      <c r="C742">
        <v>20.968800000000002</v>
      </c>
    </row>
    <row r="743" spans="1:3">
      <c r="A743">
        <v>210</v>
      </c>
      <c r="B743">
        <v>20.968800000000002</v>
      </c>
      <c r="C743">
        <v>21.018699999999999</v>
      </c>
    </row>
    <row r="744" spans="1:3">
      <c r="A744">
        <v>209</v>
      </c>
      <c r="B744">
        <v>20.968800000000002</v>
      </c>
      <c r="C744">
        <v>20.968800000000002</v>
      </c>
    </row>
    <row r="745" spans="1:3">
      <c r="A745">
        <v>208</v>
      </c>
      <c r="B745">
        <v>20.968800000000002</v>
      </c>
      <c r="C745">
        <v>20.968800000000002</v>
      </c>
    </row>
    <row r="746" spans="1:3">
      <c r="A746">
        <v>207</v>
      </c>
      <c r="B746">
        <v>20.968800000000002</v>
      </c>
      <c r="C746">
        <v>21.018699999999999</v>
      </c>
    </row>
    <row r="747" spans="1:3">
      <c r="A747">
        <v>206</v>
      </c>
      <c r="B747">
        <v>20.968800000000002</v>
      </c>
      <c r="C747">
        <v>21.018699999999999</v>
      </c>
    </row>
    <row r="748" spans="1:3">
      <c r="A748">
        <v>205</v>
      </c>
      <c r="B748">
        <v>20.968800000000002</v>
      </c>
      <c r="C748">
        <v>21.018699999999999</v>
      </c>
    </row>
    <row r="749" spans="1:3">
      <c r="A749">
        <v>204</v>
      </c>
      <c r="B749">
        <v>20.918900000000001</v>
      </c>
      <c r="C749">
        <v>21.018699999999999</v>
      </c>
    </row>
    <row r="750" spans="1:3">
      <c r="A750">
        <v>203</v>
      </c>
      <c r="B750">
        <v>20.918900000000001</v>
      </c>
      <c r="C750">
        <v>20.968800000000002</v>
      </c>
    </row>
    <row r="751" spans="1:3">
      <c r="A751">
        <v>202</v>
      </c>
      <c r="B751">
        <v>20.968800000000002</v>
      </c>
      <c r="C751">
        <v>21.018699999999999</v>
      </c>
    </row>
    <row r="752" spans="1:3">
      <c r="A752">
        <v>201</v>
      </c>
      <c r="B752">
        <v>20.918900000000001</v>
      </c>
      <c r="C752">
        <v>20.968800000000002</v>
      </c>
    </row>
    <row r="753" spans="1:3">
      <c r="A753">
        <v>200</v>
      </c>
      <c r="B753">
        <v>20.968800000000002</v>
      </c>
      <c r="C753">
        <v>20.968800000000002</v>
      </c>
    </row>
    <row r="754" spans="1:3">
      <c r="A754">
        <v>199</v>
      </c>
      <c r="B754">
        <v>20.968800000000002</v>
      </c>
      <c r="C754">
        <v>21.018699999999999</v>
      </c>
    </row>
    <row r="755" spans="1:3">
      <c r="A755">
        <v>198</v>
      </c>
      <c r="B755">
        <v>20.918900000000001</v>
      </c>
      <c r="C755">
        <v>20.968800000000002</v>
      </c>
    </row>
    <row r="756" spans="1:3">
      <c r="A756">
        <v>197</v>
      </c>
      <c r="B756">
        <v>20.968800000000002</v>
      </c>
      <c r="C756">
        <v>20.968800000000002</v>
      </c>
    </row>
    <row r="757" spans="1:3">
      <c r="A757">
        <v>196</v>
      </c>
      <c r="B757">
        <v>20.968800000000002</v>
      </c>
      <c r="C757">
        <v>20.968800000000002</v>
      </c>
    </row>
    <row r="758" spans="1:3">
      <c r="A758">
        <v>195</v>
      </c>
      <c r="B758">
        <v>20.968800000000002</v>
      </c>
      <c r="C758">
        <v>21.018699999999999</v>
      </c>
    </row>
    <row r="759" spans="1:3">
      <c r="A759">
        <v>194</v>
      </c>
      <c r="B759">
        <v>20.968800000000002</v>
      </c>
      <c r="C759">
        <v>21.018699999999999</v>
      </c>
    </row>
    <row r="760" spans="1:3">
      <c r="A760">
        <v>193</v>
      </c>
      <c r="B760">
        <v>20.968800000000002</v>
      </c>
      <c r="C760">
        <v>21.018699999999999</v>
      </c>
    </row>
    <row r="761" spans="1:3">
      <c r="A761">
        <v>192</v>
      </c>
      <c r="B761">
        <v>20.968800000000002</v>
      </c>
      <c r="C761">
        <v>20.968800000000002</v>
      </c>
    </row>
    <row r="762" spans="1:3">
      <c r="A762">
        <v>191</v>
      </c>
      <c r="B762">
        <v>20.968800000000002</v>
      </c>
      <c r="C762">
        <v>20.968800000000002</v>
      </c>
    </row>
    <row r="763" spans="1:3">
      <c r="A763">
        <v>190</v>
      </c>
      <c r="B763">
        <v>20.968800000000002</v>
      </c>
      <c r="C763">
        <v>21.018699999999999</v>
      </c>
    </row>
    <row r="764" spans="1:3">
      <c r="A764">
        <v>189</v>
      </c>
      <c r="B764">
        <v>20.968800000000002</v>
      </c>
      <c r="C764">
        <v>21.018699999999999</v>
      </c>
    </row>
    <row r="765" spans="1:3">
      <c r="A765">
        <v>188</v>
      </c>
      <c r="B765">
        <v>20.968800000000002</v>
      </c>
      <c r="C765">
        <v>21.018699999999999</v>
      </c>
    </row>
    <row r="766" spans="1:3">
      <c r="A766">
        <v>187</v>
      </c>
      <c r="B766">
        <v>20.968800000000002</v>
      </c>
      <c r="C766">
        <v>21.018699999999999</v>
      </c>
    </row>
    <row r="767" spans="1:3">
      <c r="A767">
        <v>186</v>
      </c>
      <c r="B767">
        <v>20.968800000000002</v>
      </c>
      <c r="C767">
        <v>21.018699999999999</v>
      </c>
    </row>
    <row r="768" spans="1:3">
      <c r="A768">
        <v>185</v>
      </c>
      <c r="B768">
        <v>20.968800000000002</v>
      </c>
      <c r="C768">
        <v>20.968800000000002</v>
      </c>
    </row>
    <row r="769" spans="1:3">
      <c r="A769">
        <v>184</v>
      </c>
      <c r="B769">
        <v>20.968800000000002</v>
      </c>
      <c r="C769">
        <v>20.968800000000002</v>
      </c>
    </row>
    <row r="770" spans="1:3">
      <c r="A770">
        <v>183</v>
      </c>
      <c r="B770">
        <v>20.968800000000002</v>
      </c>
      <c r="C770">
        <v>20.968800000000002</v>
      </c>
    </row>
    <row r="771" spans="1:3">
      <c r="A771">
        <v>182</v>
      </c>
      <c r="B771">
        <v>20.968800000000002</v>
      </c>
      <c r="C771">
        <v>21.018699999999999</v>
      </c>
    </row>
    <row r="772" spans="1:3">
      <c r="A772">
        <v>181</v>
      </c>
      <c r="B772">
        <v>20.968800000000002</v>
      </c>
      <c r="C772">
        <v>21.018699999999999</v>
      </c>
    </row>
    <row r="773" spans="1:3">
      <c r="A773">
        <v>180</v>
      </c>
      <c r="B773">
        <v>20.968800000000002</v>
      </c>
      <c r="C773">
        <v>21.018699999999999</v>
      </c>
    </row>
    <row r="776" spans="1:3">
      <c r="A776" t="s">
        <v>37</v>
      </c>
    </row>
    <row r="777" spans="1:3">
      <c r="A777" t="s">
        <v>38</v>
      </c>
    </row>
    <row r="779" spans="1:3">
      <c r="A779" t="s">
        <v>39</v>
      </c>
    </row>
    <row r="781" spans="1:3">
      <c r="A781" t="s">
        <v>40</v>
      </c>
    </row>
    <row r="783" spans="1:3">
      <c r="A783" t="s">
        <v>61</v>
      </c>
    </row>
    <row r="786" spans="1:1">
      <c r="A78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topLeftCell="A23" workbookViewId="0">
      <selection activeCell="E35" sqref="E35:E36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62</v>
      </c>
    </row>
    <row r="5" spans="1:1">
      <c r="A5" t="s">
        <v>2</v>
      </c>
    </row>
    <row r="6" spans="1:1">
      <c r="A6" t="s">
        <v>3</v>
      </c>
    </row>
    <row r="7" spans="1:1">
      <c r="A7" t="s">
        <v>56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63</v>
      </c>
    </row>
    <row r="18" spans="1:4">
      <c r="A18" t="s">
        <v>15</v>
      </c>
    </row>
    <row r="20" spans="1:4">
      <c r="A20" t="s">
        <v>64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59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10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6" t="s">
        <v>94</v>
      </c>
      <c r="F35" s="2"/>
      <c r="G35">
        <v>2.2343398269531249</v>
      </c>
      <c r="H35" s="2" t="s">
        <v>47</v>
      </c>
    </row>
    <row r="36" spans="1:8">
      <c r="E36" s="6" t="s">
        <v>95</v>
      </c>
      <c r="F36" s="2"/>
      <c r="G36">
        <f>(G35*1/20)</f>
        <v>0.11171699134765625</v>
      </c>
      <c r="H36" s="2" t="s">
        <v>49</v>
      </c>
    </row>
    <row r="37" spans="1:8">
      <c r="A37" t="s">
        <v>35</v>
      </c>
      <c r="E37" s="2"/>
      <c r="F37" s="2"/>
      <c r="G37" s="2">
        <f>G36/E39</f>
        <v>6.9744656853325165E-5</v>
      </c>
      <c r="H37" s="3" t="s">
        <v>50</v>
      </c>
    </row>
    <row r="38" spans="1:8">
      <c r="E38" s="2" t="s">
        <v>51</v>
      </c>
      <c r="F38" s="2" t="s">
        <v>52</v>
      </c>
      <c r="G38" s="2"/>
      <c r="H38" s="2"/>
    </row>
    <row r="39" spans="1:8">
      <c r="E39" s="4">
        <v>1601.8</v>
      </c>
      <c r="F39" s="2">
        <f>E39/16</f>
        <v>100.1125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54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280</v>
      </c>
      <c r="B43">
        <v>-0.30235099999999998</v>
      </c>
      <c r="C43">
        <v>-0.243231</v>
      </c>
      <c r="E43">
        <f>(B43-'210420_buff'!$E43)*$F$39/$G$36</f>
        <v>-33.728838252759196</v>
      </c>
      <c r="F43">
        <f>(C43-'210420_buff'!$E43)*$F$39/$G$36</f>
        <v>19.250130555857645</v>
      </c>
    </row>
    <row r="44" spans="1:8">
      <c r="A44">
        <v>279</v>
      </c>
      <c r="B44">
        <v>-0.25316100000000002</v>
      </c>
      <c r="C44">
        <v>-0.24779499999999999</v>
      </c>
      <c r="E44">
        <f>(B44-'210420_buff'!$E44)*$F$39/$G$36</f>
        <v>-17.788997121445426</v>
      </c>
      <c r="F44">
        <f>(C44-'210420_buff'!$E44)*$F$39/$G$36</f>
        <v>-12.980385033707943</v>
      </c>
    </row>
    <row r="45" spans="1:8">
      <c r="A45">
        <v>278</v>
      </c>
      <c r="B45">
        <v>-0.257774</v>
      </c>
      <c r="C45">
        <v>-0.21598400000000001</v>
      </c>
      <c r="E45">
        <f>(B45-'210420_buff'!$E45)*$F$39/$G$36</f>
        <v>-9.6902584440456199</v>
      </c>
      <c r="F45">
        <f>(C45-'210420_buff'!$E45)*$F$39/$G$36</f>
        <v>27.758846875847784</v>
      </c>
    </row>
    <row r="46" spans="1:8">
      <c r="A46">
        <v>277</v>
      </c>
      <c r="B46">
        <v>-0.279586</v>
      </c>
      <c r="C46">
        <v>-0.263656</v>
      </c>
      <c r="E46">
        <f>(B46-'210420_buff'!$E46)*$F$39/$G$36</f>
        <v>-21.042382545323733</v>
      </c>
      <c r="F46">
        <f>(C46-'210420_buff'!$E46)*$F$39/$G$36</f>
        <v>-6.7670954492265318</v>
      </c>
    </row>
    <row r="47" spans="1:8">
      <c r="A47">
        <v>276</v>
      </c>
      <c r="B47">
        <v>-0.26156099999999999</v>
      </c>
      <c r="C47">
        <v>-0.22869</v>
      </c>
      <c r="E47">
        <f>(B47-'210420_buff'!$E47)*$F$39/$G$36</f>
        <v>-3.4877223715009671</v>
      </c>
      <c r="F47">
        <f>(C47-'210420_buff'!$E47)*$F$39/$G$36</f>
        <v>25.968835201368517</v>
      </c>
    </row>
    <row r="48" spans="1:8">
      <c r="A48">
        <v>275</v>
      </c>
      <c r="B48">
        <v>-0.27100999999999997</v>
      </c>
      <c r="C48">
        <v>-0.21290899999999999</v>
      </c>
      <c r="E48">
        <f>(B48-'210420_buff'!$E48)*$F$39/$G$36</f>
        <v>1.134495509332009</v>
      </c>
      <c r="F48">
        <f>(C48-'210420_buff'!$E48)*$F$39/$G$36</f>
        <v>53.200311929315895</v>
      </c>
    </row>
    <row r="49" spans="1:6">
      <c r="A49">
        <v>274</v>
      </c>
      <c r="B49">
        <v>-0.281968</v>
      </c>
      <c r="C49">
        <v>-0.297458</v>
      </c>
      <c r="E49">
        <f>(B49-'210420_buff'!$E49)*$F$39/$G$36</f>
        <v>-27.339459910312705</v>
      </c>
      <c r="F49">
        <f>(C49-'210420_buff'!$E49)*$F$39/$G$36</f>
        <v>-41.220451568727377</v>
      </c>
    </row>
    <row r="50" spans="1:6">
      <c r="A50">
        <v>273</v>
      </c>
      <c r="B50">
        <v>-0.25367699999999999</v>
      </c>
      <c r="C50">
        <v>-0.25178</v>
      </c>
      <c r="E50">
        <f>(B50-'210420_buff'!$E50)*$F$39/$G$36</f>
        <v>29.828001797686362</v>
      </c>
      <c r="F50">
        <f>(C50-'210420_buff'!$E50)*$F$39/$G$36</f>
        <v>31.527952809694906</v>
      </c>
    </row>
    <row r="51" spans="1:6">
      <c r="A51">
        <v>272</v>
      </c>
      <c r="B51">
        <v>-0.25886799999999999</v>
      </c>
      <c r="C51">
        <v>-0.28140900000000002</v>
      </c>
      <c r="E51">
        <f>(B51-'210420_buff'!$E51)*$F$39/$G$36</f>
        <v>-6.728562031452948</v>
      </c>
      <c r="F51">
        <f>(C51-'210420_buff'!$E51)*$F$39/$G$36</f>
        <v>-26.928138078730253</v>
      </c>
    </row>
    <row r="52" spans="1:6">
      <c r="A52">
        <v>271</v>
      </c>
      <c r="B52">
        <v>-0.28831699999999999</v>
      </c>
      <c r="C52">
        <v>-0.26512000000000002</v>
      </c>
      <c r="E52">
        <f>(B52-'210420_buff'!$E52)*$F$39/$G$36</f>
        <v>-13.329874171653877</v>
      </c>
      <c r="F52">
        <f>(C52-'210420_buff'!$E52)*$F$39/$G$36</f>
        <v>7.4575605281682398</v>
      </c>
    </row>
    <row r="53" spans="1:6">
      <c r="A53">
        <v>270</v>
      </c>
      <c r="B53">
        <v>-0.31050499999999998</v>
      </c>
      <c r="C53">
        <v>-0.254415</v>
      </c>
      <c r="E53">
        <f>(B53-'210420_buff'!$E53)*$F$39/$G$36</f>
        <v>-40.439925827314845</v>
      </c>
      <c r="F53">
        <f>(C53-'210420_buff'!$E53)*$F$39/$G$36</f>
        <v>9.8237812172609011</v>
      </c>
    </row>
    <row r="54" spans="1:6">
      <c r="A54">
        <v>269</v>
      </c>
      <c r="B54">
        <v>-0.26562599999999997</v>
      </c>
      <c r="C54">
        <v>-0.240647</v>
      </c>
      <c r="E54">
        <f>(B54-'210420_buff'!$E54)*$F$39/$G$36</f>
        <v>8.7959247013021056</v>
      </c>
      <c r="F54">
        <f>(C54-'210420_buff'!$E54)*$F$39/$G$36</f>
        <v>31.180255923738489</v>
      </c>
    </row>
    <row r="55" spans="1:6">
      <c r="A55">
        <v>268</v>
      </c>
      <c r="B55">
        <v>-0.26470100000000002</v>
      </c>
      <c r="C55">
        <v>-0.25785400000000003</v>
      </c>
      <c r="E55">
        <f>(B55-'210420_buff'!$E55)*$F$39/$G$36</f>
        <v>-1.0663899337323302</v>
      </c>
      <c r="F55">
        <f>(C55-'210420_buff'!$E55)*$F$39/$G$36</f>
        <v>5.0693847522047335</v>
      </c>
    </row>
    <row r="56" spans="1:6">
      <c r="A56">
        <v>267</v>
      </c>
      <c r="B56">
        <v>-0.27748200000000001</v>
      </c>
      <c r="C56">
        <v>-0.255467</v>
      </c>
      <c r="E56">
        <f>(B56-'210420_buff'!$E56)*$F$39/$G$36</f>
        <v>-3.479209174551007</v>
      </c>
      <c r="F56">
        <f>(C56-'210420_buff'!$E56)*$F$39/$G$36</f>
        <v>16.249004599496701</v>
      </c>
    </row>
    <row r="57" spans="1:6">
      <c r="A57">
        <v>266</v>
      </c>
      <c r="B57">
        <v>-0.27203300000000002</v>
      </c>
      <c r="C57">
        <v>-0.25985999999999998</v>
      </c>
      <c r="E57">
        <f>(B57-'210420_buff'!$E57)*$F$39/$G$36</f>
        <v>28.525482664341904</v>
      </c>
      <c r="F57">
        <f>(C57-'210420_buff'!$E57)*$F$39/$G$36</f>
        <v>39.434024398227137</v>
      </c>
    </row>
    <row r="58" spans="1:6">
      <c r="A58">
        <v>265</v>
      </c>
      <c r="B58">
        <v>-0.30688599999999999</v>
      </c>
      <c r="C58">
        <v>-0.24656</v>
      </c>
      <c r="E58">
        <f>(B58-'210420_buff'!$E58)*$F$39/$G$36</f>
        <v>-35.14202894645323</v>
      </c>
      <c r="F58">
        <f>(C58-'210420_buff'!$E58)*$F$39/$G$36</f>
        <v>18.917667811811654</v>
      </c>
    </row>
    <row r="59" spans="1:6">
      <c r="A59">
        <v>264</v>
      </c>
      <c r="B59">
        <v>-0.27580100000000002</v>
      </c>
      <c r="C59">
        <v>-0.29707800000000001</v>
      </c>
      <c r="E59">
        <f>(B59-'210420_buff'!$E59)*$F$39/$G$36</f>
        <v>2.307972499434932</v>
      </c>
      <c r="F59">
        <f>(C59-'210420_buff'!$E59)*$F$39/$G$36</f>
        <v>-16.758900290499785</v>
      </c>
    </row>
    <row r="60" spans="1:6">
      <c r="A60">
        <v>263</v>
      </c>
      <c r="B60">
        <v>-0.31678800000000001</v>
      </c>
      <c r="C60">
        <v>-0.25930399999999998</v>
      </c>
      <c r="E60">
        <f>(B60-'210420_buff'!$E60)*$F$39/$G$36</f>
        <v>-5.0062078695760794</v>
      </c>
      <c r="F60">
        <f>(C60-'210420_buff'!$E60)*$F$39/$G$36</f>
        <v>46.506698811657571</v>
      </c>
    </row>
    <row r="61" spans="1:6">
      <c r="A61">
        <v>262</v>
      </c>
      <c r="B61">
        <v>-0.275613</v>
      </c>
      <c r="C61">
        <v>-0.30657000000000001</v>
      </c>
      <c r="E61">
        <f>(B61-'210420_buff'!$E61)*$F$39/$G$36</f>
        <v>27.222067405002733</v>
      </c>
      <c r="F61">
        <f>(C61-'210420_buff'!$E61)*$F$39/$G$36</f>
        <v>-0.51930501394775175</v>
      </c>
    </row>
    <row r="62" spans="1:6">
      <c r="A62">
        <v>261</v>
      </c>
      <c r="B62">
        <v>-0.28349999999999997</v>
      </c>
      <c r="C62">
        <v>-0.29839900000000003</v>
      </c>
      <c r="E62">
        <f>(B62-'210420_buff'!$E62)*$F$39/$G$36</f>
        <v>2.0933503236963671</v>
      </c>
      <c r="F62">
        <f>(C62-'210420_buff'!$E62)*$F$39/$G$36</f>
        <v>-11.258030871831124</v>
      </c>
    </row>
    <row r="63" spans="1:6">
      <c r="A63">
        <v>260</v>
      </c>
      <c r="B63">
        <v>-0.31040299999999998</v>
      </c>
      <c r="C63">
        <v>-0.27341799999999999</v>
      </c>
      <c r="E63">
        <f>(B63-'210420_buff'!$E63)*$F$39/$G$36</f>
        <v>-23.034470631615239</v>
      </c>
      <c r="F63">
        <f>(C63-'210420_buff'!$E63)*$F$39/$G$36</f>
        <v>10.108749283585942</v>
      </c>
    </row>
    <row r="64" spans="1:6">
      <c r="A64">
        <v>259</v>
      </c>
      <c r="B64">
        <v>-0.31433</v>
      </c>
      <c r="C64">
        <v>-0.27827400000000002</v>
      </c>
      <c r="E64">
        <f>(B64-'210420_buff'!$E64)*$F$39/$G$36</f>
        <v>-7.0202510427385798</v>
      </c>
      <c r="F64">
        <f>(C64-'210420_buff'!$E64)*$F$39/$G$36</f>
        <v>25.290467823355602</v>
      </c>
    </row>
    <row r="65" spans="1:6">
      <c r="A65">
        <v>258</v>
      </c>
      <c r="B65">
        <v>-0.30127900000000002</v>
      </c>
      <c r="C65">
        <v>-0.31301600000000002</v>
      </c>
      <c r="E65">
        <f>(B65-'210420_buff'!$E65)*$F$39/$G$36</f>
        <v>-7.3397199598609397</v>
      </c>
      <c r="F65">
        <f>(C65-'210420_buff'!$E65)*$F$39/$G$36</f>
        <v>-17.857550760042535</v>
      </c>
    </row>
    <row r="66" spans="1:6">
      <c r="A66">
        <v>257</v>
      </c>
      <c r="B66">
        <v>-0.33002700000000001</v>
      </c>
      <c r="C66">
        <v>-0.32885500000000001</v>
      </c>
      <c r="E66">
        <f>(B66-'210420_buff'!$E66)*$F$39/$G$36</f>
        <v>-32.02843917775327</v>
      </c>
      <c r="F66">
        <f>(C66-'210420_buff'!$E66)*$F$39/$G$36</f>
        <v>-30.97817951192615</v>
      </c>
    </row>
    <row r="67" spans="1:6">
      <c r="A67">
        <v>256</v>
      </c>
      <c r="B67">
        <v>-0.31306</v>
      </c>
      <c r="C67">
        <v>-0.32297399999999998</v>
      </c>
      <c r="E67">
        <f>(B67-'210420_buff'!$E67)*$F$39/$G$36</f>
        <v>-16.528595909853387</v>
      </c>
      <c r="F67">
        <f>(C67-'210420_buff'!$E67)*$F$39/$G$36</f>
        <v>-25.412789021636648</v>
      </c>
    </row>
    <row r="68" spans="1:6">
      <c r="A68">
        <v>255</v>
      </c>
      <c r="B68">
        <v>-0.31892900000000002</v>
      </c>
      <c r="C68">
        <v>-0.31657999999999997</v>
      </c>
      <c r="E68">
        <f>(B68-'210420_buff'!$E68)*$F$39/$G$36</f>
        <v>3.6772530193869808</v>
      </c>
      <c r="F68">
        <f>(C68-'210420_buff'!$E68)*$F$39/$G$36</f>
        <v>5.7822529810149144</v>
      </c>
    </row>
    <row r="69" spans="1:6">
      <c r="A69">
        <v>254</v>
      </c>
      <c r="B69">
        <v>-0.31872299999999998</v>
      </c>
      <c r="C69">
        <v>-0.28838799999999998</v>
      </c>
      <c r="E69">
        <f>(B69-'210420_buff'!$E69)*$F$39/$G$36</f>
        <v>-29.872360034425629</v>
      </c>
      <c r="F69">
        <f>(C69-'210420_buff'!$E69)*$F$39/$G$36</f>
        <v>-2.6883779841990987</v>
      </c>
    </row>
    <row r="70" spans="1:6">
      <c r="A70">
        <v>253</v>
      </c>
      <c r="B70">
        <v>-0.30096899999999999</v>
      </c>
      <c r="C70">
        <v>-0.30421900000000002</v>
      </c>
      <c r="E70">
        <f>(B70-'210420_buff'!$E70)*$F$39/$G$36</f>
        <v>5.0711770041942508</v>
      </c>
      <c r="F70">
        <f>(C70-'210420_buff'!$E70)*$F$39/$G$36</f>
        <v>2.1587675213118693</v>
      </c>
    </row>
    <row r="71" spans="1:6">
      <c r="A71">
        <v>252</v>
      </c>
      <c r="B71">
        <v>-0.33471899999999999</v>
      </c>
      <c r="C71">
        <v>-0.33201900000000001</v>
      </c>
      <c r="E71">
        <f>(B71-'210420_buff'!$E71)*$F$39/$G$36</f>
        <v>-18.01974956508915</v>
      </c>
      <c r="F71">
        <f>(C71-'210420_buff'!$E71)*$F$39/$G$36</f>
        <v>-15.600209379309982</v>
      </c>
    </row>
    <row r="72" spans="1:6">
      <c r="A72">
        <v>251</v>
      </c>
      <c r="B72">
        <v>-0.28678599999999999</v>
      </c>
      <c r="C72">
        <v>-0.31540099999999999</v>
      </c>
      <c r="E72">
        <f>(B72-'210420_buff'!$E72)*$F$39/$G$36</f>
        <v>-8.7493261495759409</v>
      </c>
      <c r="F72">
        <f>(C72-'210420_buff'!$E72)*$F$39/$G$36</f>
        <v>-34.391971488861657</v>
      </c>
    </row>
    <row r="73" spans="1:6">
      <c r="A73">
        <v>250</v>
      </c>
      <c r="B73">
        <v>-0.310697</v>
      </c>
      <c r="C73">
        <v>-0.36239500000000002</v>
      </c>
      <c r="E73">
        <f>(B73-'210420_buff'!$E73)*$F$39/$G$36</f>
        <v>-7.483100119018169</v>
      </c>
      <c r="F73">
        <f>(C73-'210420_buff'!$E73)*$F$39/$G$36</f>
        <v>-53.811021794726479</v>
      </c>
    </row>
    <row r="74" spans="1:6">
      <c r="A74">
        <v>249</v>
      </c>
      <c r="B74">
        <v>-0.36503200000000002</v>
      </c>
      <c r="C74">
        <v>-0.36226599999999998</v>
      </c>
      <c r="E74">
        <f>(B74-'210420_buff'!$E74)*$F$39/$G$36</f>
        <v>-76.474496264522273</v>
      </c>
      <c r="F74">
        <f>(C74-'210420_buff'!$E74)*$F$39/$G$36</f>
        <v>-73.995811763090671</v>
      </c>
    </row>
    <row r="75" spans="1:6">
      <c r="A75">
        <v>248</v>
      </c>
      <c r="B75">
        <v>-0.34337699999999999</v>
      </c>
      <c r="C75">
        <v>-0.37207499999999999</v>
      </c>
      <c r="E75">
        <f>(B75-'210420_buff'!$E75)*$F$39/$G$36</f>
        <v>-42.574946009766357</v>
      </c>
      <c r="F75">
        <f>(C75-'210420_buff'!$E75)*$F$39/$G$36</f>
        <v>-68.291969806614901</v>
      </c>
    </row>
    <row r="76" spans="1:6">
      <c r="A76">
        <v>247</v>
      </c>
      <c r="B76">
        <v>-0.42527399999999999</v>
      </c>
      <c r="C76">
        <v>-0.441083</v>
      </c>
      <c r="E76">
        <f>(B76-'210420_buff'!$E76)*$F$39/$G$36</f>
        <v>-131.29052336234173</v>
      </c>
      <c r="F76">
        <f>(C76-'210420_buff'!$E76)*$F$39/$G$36</f>
        <v>-145.45737921307625</v>
      </c>
    </row>
    <row r="77" spans="1:6">
      <c r="A77">
        <v>246</v>
      </c>
      <c r="B77">
        <v>-0.42246</v>
      </c>
      <c r="C77">
        <v>-0.46008399999999999</v>
      </c>
      <c r="E77">
        <f>(B77-'210420_buff'!$E77)*$F$39/$G$36</f>
        <v>-107.27837927047281</v>
      </c>
      <c r="F77">
        <f>(C77-'210420_buff'!$E77)*$F$39/$G$36</f>
        <v>-140.99422369630841</v>
      </c>
    </row>
    <row r="78" spans="1:6">
      <c r="A78">
        <v>245</v>
      </c>
      <c r="B78">
        <v>-0.48853200000000002</v>
      </c>
      <c r="C78">
        <v>-0.54275300000000004</v>
      </c>
      <c r="E78">
        <f>(B78-'210420_buff'!$E78)*$F$39/$G$36</f>
        <v>-174.88346850212488</v>
      </c>
      <c r="F78">
        <f>(C78-'210420_buff'!$E78)*$F$39/$G$36</f>
        <v>-223.47231606254465</v>
      </c>
    </row>
    <row r="79" spans="1:6">
      <c r="A79">
        <v>244</v>
      </c>
      <c r="B79">
        <v>-0.61328300000000002</v>
      </c>
      <c r="C79">
        <v>-0.60365500000000005</v>
      </c>
      <c r="E79">
        <f>(B79-'210420_buff'!$E79)*$F$39/$G$36</f>
        <v>-286.47310993325834</v>
      </c>
      <c r="F79">
        <f>(C79-'210420_buff'!$E79)*$F$39/$G$36</f>
        <v>-277.84520885596874</v>
      </c>
    </row>
    <row r="80" spans="1:6">
      <c r="A80">
        <v>243</v>
      </c>
      <c r="B80">
        <v>-0.70403000000000004</v>
      </c>
      <c r="C80">
        <v>-0.73991099999999999</v>
      </c>
      <c r="E80">
        <f>(B80-'210420_buff'!$E80)*$F$39/$G$36</f>
        <v>-358.66188362796987</v>
      </c>
      <c r="F80">
        <f>(C80-'210420_buff'!$E80)*$F$39/$G$36</f>
        <v>-390.81578044498571</v>
      </c>
    </row>
    <row r="81" spans="1:6">
      <c r="A81">
        <v>242</v>
      </c>
      <c r="B81">
        <v>-0.86725300000000005</v>
      </c>
      <c r="C81">
        <v>-0.88440700000000005</v>
      </c>
      <c r="E81">
        <f>(B81-'210420_buff'!$E81)*$F$39/$G$36</f>
        <v>-508.18901904612625</v>
      </c>
      <c r="F81">
        <f>(C81-'210420_buff'!$E81)*$F$39/$G$36</f>
        <v>-523.56116435977674</v>
      </c>
    </row>
    <row r="82" spans="1:6">
      <c r="A82">
        <v>241</v>
      </c>
      <c r="B82">
        <v>-1.0898300000000001</v>
      </c>
      <c r="C82">
        <v>-1.06951</v>
      </c>
      <c r="E82">
        <f>(B82-'210420_buff'!$E82)*$F$39/$G$36</f>
        <v>-693.02172640477454</v>
      </c>
      <c r="F82">
        <f>(C82-'210420_buff'!$E82)*$F$39/$G$36</f>
        <v>-674.81244619179927</v>
      </c>
    </row>
    <row r="83" spans="1:6">
      <c r="A83">
        <v>240</v>
      </c>
      <c r="B83">
        <v>-1.3070299999999999</v>
      </c>
      <c r="C83">
        <v>-1.3078000000000001</v>
      </c>
      <c r="E83">
        <f>(B83-'210420_buff'!$E83)*$F$39/$G$36</f>
        <v>-895.62819674295781</v>
      </c>
      <c r="F83">
        <f>(C83-'210420_buff'!$E83)*$F$39/$G$36</f>
        <v>-896.31821375890252</v>
      </c>
    </row>
    <row r="84" spans="1:6">
      <c r="A84">
        <v>239</v>
      </c>
      <c r="B84">
        <v>-1.64686</v>
      </c>
      <c r="C84">
        <v>-1.64049</v>
      </c>
      <c r="E84">
        <f>(B84-'210420_buff'!$E84)*$F$39/$G$36</f>
        <v>-1208.0307123338166</v>
      </c>
      <c r="F84">
        <f>(C84-'210420_buff'!$E84)*$F$39/$G$36</f>
        <v>-1202.3223897473672</v>
      </c>
    </row>
    <row r="85" spans="1:6">
      <c r="A85">
        <v>238</v>
      </c>
      <c r="B85">
        <v>-2.0140099999999999</v>
      </c>
      <c r="C85">
        <v>-2.01288</v>
      </c>
      <c r="E85">
        <f>(B85-'210420_buff'!$E85)*$F$39/$G$36</f>
        <v>-1522.7004266913498</v>
      </c>
      <c r="F85">
        <f>(C85-'210420_buff'!$E85)*$F$39/$G$36</f>
        <v>-1521.6878043173012</v>
      </c>
    </row>
    <row r="86" spans="1:6">
      <c r="A86">
        <v>237</v>
      </c>
      <c r="B86">
        <v>-2.5084399999999998</v>
      </c>
      <c r="C86">
        <v>-2.54528</v>
      </c>
      <c r="E86">
        <f>(B86-'210420_buff'!$E86)*$F$39/$G$36</f>
        <v>-1997.6082224190857</v>
      </c>
      <c r="F86">
        <f>(C86-'210420_buff'!$E86)*$F$39/$G$36</f>
        <v>-2030.6215040650509</v>
      </c>
    </row>
    <row r="87" spans="1:6">
      <c r="A87">
        <v>236</v>
      </c>
      <c r="B87">
        <v>-3.07938</v>
      </c>
      <c r="C87">
        <v>-3.0853600000000001</v>
      </c>
      <c r="E87">
        <f>(B87-'210420_buff'!$E87)*$F$39/$G$36</f>
        <v>-2483.1942555000605</v>
      </c>
      <c r="F87">
        <f>(C87-'210420_buff'!$E87)*$F$39/$G$36</f>
        <v>-2488.5530889485644</v>
      </c>
    </row>
    <row r="88" spans="1:6">
      <c r="A88">
        <v>235</v>
      </c>
      <c r="B88">
        <v>-3.7715100000000001</v>
      </c>
      <c r="C88">
        <v>-3.7581600000000002</v>
      </c>
      <c r="E88">
        <f>(B88-'210420_buff'!$E88)*$F$39/$G$36</f>
        <v>-3097.5742049220512</v>
      </c>
      <c r="F88">
        <f>(C88-'210420_buff'!$E88)*$F$39/$G$36</f>
        <v>-3085.6109228923651</v>
      </c>
    </row>
    <row r="89" spans="1:6">
      <c r="A89">
        <v>234</v>
      </c>
      <c r="B89">
        <v>-4.58988</v>
      </c>
      <c r="C89">
        <v>-4.5864200000000004</v>
      </c>
      <c r="E89">
        <f>(B89-'210420_buff'!$E89)*$F$39/$G$36</f>
        <v>-3846.8323181262967</v>
      </c>
      <c r="F89">
        <f>(C89-'210420_buff'!$E89)*$F$39/$G$36</f>
        <v>-3843.731722184521</v>
      </c>
    </row>
    <row r="90" spans="1:6">
      <c r="A90">
        <v>233</v>
      </c>
      <c r="B90">
        <v>-5.5122499999999999</v>
      </c>
      <c r="C90">
        <v>-5.50007</v>
      </c>
      <c r="E90">
        <f>(B90-'210420_buff'!$E90)*$F$39/$G$36</f>
        <v>-4689.2409362310518</v>
      </c>
      <c r="F90">
        <f>(C90-'210420_buff'!$E90)*$F$39/$G$36</f>
        <v>-4678.3261216152041</v>
      </c>
    </row>
    <row r="91" spans="1:6">
      <c r="A91">
        <v>232</v>
      </c>
      <c r="B91">
        <v>-6.5537700000000001</v>
      </c>
      <c r="C91">
        <v>-6.6063900000000002</v>
      </c>
      <c r="E91">
        <f>(B91-'210420_buff'!$E91)*$F$39/$G$36</f>
        <v>-5595.051812652162</v>
      </c>
      <c r="F91">
        <f>(C91-'210420_buff'!$E91)*$F$39/$G$36</f>
        <v>-5642.2059624950134</v>
      </c>
    </row>
    <row r="92" spans="1:6">
      <c r="A92">
        <v>231</v>
      </c>
      <c r="B92">
        <v>-7.7373900000000004</v>
      </c>
      <c r="C92">
        <v>-7.7366200000000003</v>
      </c>
      <c r="E92">
        <f>(B92-'210420_buff'!$E92)*$F$39/$G$36</f>
        <v>-6638.0600269298957</v>
      </c>
      <c r="F92">
        <f>(C92-'210420_buff'!$E92)*$F$39/$G$36</f>
        <v>-6637.3700099139514</v>
      </c>
    </row>
    <row r="93" spans="1:6">
      <c r="A93">
        <v>230</v>
      </c>
      <c r="B93">
        <v>-8.9836200000000002</v>
      </c>
      <c r="C93">
        <v>-8.9289000000000005</v>
      </c>
      <c r="E93">
        <f>(B93-'210420_buff'!$E93)*$F$39/$G$36</f>
        <v>-7762.9634036142925</v>
      </c>
      <c r="F93">
        <f>(C93-'210420_buff'!$E93)*$F$39/$G$36</f>
        <v>-7713.9273891825014</v>
      </c>
    </row>
    <row r="94" spans="1:6">
      <c r="A94">
        <v>229</v>
      </c>
      <c r="B94">
        <v>-10.2157</v>
      </c>
      <c r="C94">
        <v>-10.242800000000001</v>
      </c>
      <c r="E94">
        <f>(B94-'210420_buff'!$E94)*$F$39/$G$36</f>
        <v>-8887.2130563855299</v>
      </c>
      <c r="F94">
        <f>(C94-'210420_buff'!$E94)*$F$39/$G$36</f>
        <v>-8911.4980708427956</v>
      </c>
    </row>
    <row r="95" spans="1:6">
      <c r="A95">
        <v>228</v>
      </c>
      <c r="B95">
        <v>-11.4536</v>
      </c>
      <c r="C95">
        <v>-11.414</v>
      </c>
      <c r="E95">
        <f>(B95-'210420_buff'!$E95)*$F$39/$G$36</f>
        <v>-9976.0079322381534</v>
      </c>
      <c r="F95">
        <f>(C95-'210420_buff'!$E95)*$F$39/$G$36</f>
        <v>-9940.5213428467268</v>
      </c>
    </row>
    <row r="96" spans="1:6">
      <c r="A96">
        <v>227</v>
      </c>
      <c r="B96">
        <v>-12.626300000000001</v>
      </c>
      <c r="C96">
        <v>-12.564299999999999</v>
      </c>
      <c r="E96">
        <f>(B96-'210420_buff'!$E96)*$F$39/$G$36</f>
        <v>-11020.915037498728</v>
      </c>
      <c r="F96">
        <f>(C96-'210420_buff'!$E96)*$F$39/$G$36</f>
        <v>-10965.355225825278</v>
      </c>
    </row>
    <row r="97" spans="1:8">
      <c r="A97">
        <v>226</v>
      </c>
      <c r="B97">
        <v>-13.555199999999999</v>
      </c>
      <c r="C97">
        <v>-13.541399999999999</v>
      </c>
      <c r="E97">
        <f>(B97-'210420_buff'!$E97)*$F$39/$G$36</f>
        <v>-11881.231837482228</v>
      </c>
      <c r="F97">
        <f>(C97-'210420_buff'!$E97)*$F$39/$G$36</f>
        <v>-11868.865298754912</v>
      </c>
    </row>
    <row r="98" spans="1:8">
      <c r="A98">
        <v>225</v>
      </c>
      <c r="B98">
        <v>-14.385999999999999</v>
      </c>
      <c r="C98">
        <v>-14.3741</v>
      </c>
      <c r="E98">
        <f>(B98-'210420_buff'!$E98)*$F$39/$G$36</f>
        <v>-12635.193267969828</v>
      </c>
      <c r="F98">
        <f>(C98-'210420_buff'!$E98)*$F$39/$G$36</f>
        <v>-12624.529368632506</v>
      </c>
    </row>
    <row r="99" spans="1:8">
      <c r="A99">
        <v>224</v>
      </c>
      <c r="B99">
        <v>-15.0022</v>
      </c>
      <c r="C99">
        <v>-14.962</v>
      </c>
      <c r="E99">
        <f>(B99-'210420_buff'!$E99)*$F$39/$G$36</f>
        <v>-13147.150944886806</v>
      </c>
      <c r="F99">
        <f>(C99-'210420_buff'!$E99)*$F$39/$G$36</f>
        <v>-13111.126679898538</v>
      </c>
    </row>
    <row r="100" spans="1:8">
      <c r="A100">
        <v>223</v>
      </c>
      <c r="B100">
        <v>-15.3972</v>
      </c>
      <c r="C100">
        <v>-15.362</v>
      </c>
      <c r="E100">
        <f>(B100-'210420_buff'!$E100)*$F$39/$G$36</f>
        <v>-13506.873393629543</v>
      </c>
      <c r="F100">
        <f>(C100-'210420_buff'!$E100)*$F$39/$G$36</f>
        <v>-13475.32975861494</v>
      </c>
    </row>
    <row r="101" spans="1:8">
      <c r="A101">
        <v>222</v>
      </c>
      <c r="B101">
        <v>-15.587899999999999</v>
      </c>
      <c r="C101">
        <v>-15.537000000000001</v>
      </c>
      <c r="E101">
        <f>(B101-'210420_buff'!$E101)*$F$39/$G$36</f>
        <v>-13679.407219773477</v>
      </c>
      <c r="F101">
        <f>(C101-'210420_buff'!$E101)*$F$39/$G$36</f>
        <v>-13633.794406641566</v>
      </c>
      <c r="H101" s="5"/>
    </row>
    <row r="102" spans="1:8">
      <c r="A102">
        <v>221</v>
      </c>
      <c r="B102">
        <v>-15.5954</v>
      </c>
      <c r="C102">
        <v>-15.600099999999999</v>
      </c>
      <c r="E102">
        <f>(B102-'210420_buff'!$E102)*$F$39/$G$36</f>
        <v>-13685.961485298954</v>
      </c>
      <c r="F102">
        <f>(C102-'210420_buff'!$E102)*$F$39/$G$36</f>
        <v>-13690.173277474199</v>
      </c>
    </row>
    <row r="103" spans="1:8">
      <c r="A103">
        <v>220</v>
      </c>
      <c r="B103">
        <v>-15.462300000000001</v>
      </c>
      <c r="C103">
        <v>-15.4975</v>
      </c>
      <c r="E103">
        <f>(B103-'210420_buff'!$E103)*$F$39/$G$36</f>
        <v>-13576.064625871872</v>
      </c>
      <c r="F103">
        <f>(C103-'210420_buff'!$E103)*$F$39/$G$36</f>
        <v>-13607.608260886474</v>
      </c>
    </row>
    <row r="104" spans="1:8">
      <c r="A104">
        <v>219</v>
      </c>
      <c r="B104">
        <v>-15.2782</v>
      </c>
      <c r="C104">
        <v>-15.2963</v>
      </c>
      <c r="E104">
        <f>(B104-'210420_buff'!$E104)*$F$39/$G$36</f>
        <v>-13430.285089363688</v>
      </c>
      <c r="F104">
        <f>(C104-'210420_buff'!$E104)*$F$39/$G$36</f>
        <v>-13446.504969868356</v>
      </c>
    </row>
    <row r="105" spans="1:8">
      <c r="A105">
        <v>218</v>
      </c>
      <c r="B105">
        <v>-14.974399999999999</v>
      </c>
      <c r="C105">
        <v>-14.968400000000001</v>
      </c>
      <c r="E105">
        <f>(B105-'210420_buff'!$E105)*$F$39/$G$36</f>
        <v>-13123.804622409021</v>
      </c>
      <c r="F105">
        <f>(C105-'210420_buff'!$E105)*$F$39/$G$36</f>
        <v>-13118.427866440625</v>
      </c>
    </row>
    <row r="106" spans="1:8">
      <c r="A106">
        <v>217</v>
      </c>
      <c r="B106">
        <v>-14.677099999999999</v>
      </c>
      <c r="C106">
        <v>-14.711600000000001</v>
      </c>
      <c r="E106">
        <f>(B106-'210420_buff'!$E106)*$F$39/$G$36</f>
        <v>-12839.410076720547</v>
      </c>
      <c r="F106">
        <f>(C106-'210420_buff'!$E106)*$F$39/$G$36</f>
        <v>-12870.32642353884</v>
      </c>
    </row>
    <row r="107" spans="1:8">
      <c r="A107">
        <v>216</v>
      </c>
      <c r="B107">
        <v>-14.406700000000001</v>
      </c>
      <c r="C107">
        <v>-14.4032</v>
      </c>
      <c r="E107">
        <f>(B107-'210420_buff'!$E107)*$F$39/$G$36</f>
        <v>-12593.972368338105</v>
      </c>
      <c r="F107">
        <f>(C107-'210420_buff'!$E107)*$F$39/$G$36</f>
        <v>-12590.83592735654</v>
      </c>
    </row>
    <row r="108" spans="1:8">
      <c r="A108">
        <v>215</v>
      </c>
      <c r="B108">
        <v>-14.2148</v>
      </c>
      <c r="C108">
        <v>-14.229799999999999</v>
      </c>
      <c r="E108">
        <f>(B108-'210420_buff'!$E108)*$F$39/$G$36</f>
        <v>-12404.278625521029</v>
      </c>
      <c r="F108">
        <f>(C108-'210420_buff'!$E108)*$F$39/$G$36</f>
        <v>-12417.720515442023</v>
      </c>
    </row>
    <row r="109" spans="1:8">
      <c r="A109">
        <v>214</v>
      </c>
      <c r="B109">
        <v>-14.1394</v>
      </c>
      <c r="C109">
        <v>-14.142200000000001</v>
      </c>
      <c r="E109">
        <f>(B109-'210420_buff'!$E109)*$F$39/$G$36</f>
        <v>-12296.438823314855</v>
      </c>
      <c r="F109">
        <f>(C109-'210420_buff'!$E109)*$F$39/$G$36</f>
        <v>-12298.947976100106</v>
      </c>
    </row>
    <row r="110" spans="1:8">
      <c r="A110">
        <v>213</v>
      </c>
      <c r="B110">
        <v>-14.2896</v>
      </c>
      <c r="C110">
        <v>-14.3118</v>
      </c>
      <c r="E110">
        <f>(B110-'210420_buff'!$E110)*$F$39/$G$36</f>
        <v>-12440.114704050402</v>
      </c>
      <c r="F110">
        <f>(C110-'210420_buff'!$E110)*$F$39/$G$36</f>
        <v>-12460.008701133474</v>
      </c>
    </row>
    <row r="111" spans="1:8">
      <c r="A111">
        <v>212</v>
      </c>
      <c r="B111">
        <v>-14.6511</v>
      </c>
      <c r="C111">
        <v>-14.6631</v>
      </c>
      <c r="E111">
        <f>(B111-'210420_buff'!$E111)*$F$39/$G$36</f>
        <v>-12774.374180715795</v>
      </c>
      <c r="F111">
        <f>(C111-'210420_buff'!$E111)*$F$39/$G$36</f>
        <v>-12785.127692652592</v>
      </c>
    </row>
    <row r="112" spans="1:8">
      <c r="A112">
        <v>211</v>
      </c>
      <c r="B112">
        <v>-15.313700000000001</v>
      </c>
      <c r="C112">
        <v>-15.3264</v>
      </c>
      <c r="E112">
        <f>(B112-'210420_buff'!$E112)*$F$39/$G$36</f>
        <v>-13380.932742455756</v>
      </c>
      <c r="F112">
        <f>(C112-'210420_buff'!$E112)*$F$39/$G$36</f>
        <v>-13392.313542588865</v>
      </c>
    </row>
    <row r="113" spans="1:6">
      <c r="A113">
        <v>210</v>
      </c>
      <c r="B113">
        <v>-16.287700000000001</v>
      </c>
      <c r="C113">
        <v>-16.3383</v>
      </c>
      <c r="E113">
        <f>(B113-'210420_buff'!$E113)*$F$39/$G$36</f>
        <v>-14226.62028557524</v>
      </c>
      <c r="F113">
        <f>(C113-'210420_buff'!$E113)*$F$39/$G$36</f>
        <v>-14271.964260908731</v>
      </c>
    </row>
    <row r="114" spans="1:6">
      <c r="A114">
        <v>209</v>
      </c>
      <c r="B114">
        <v>-17.611899999999999</v>
      </c>
      <c r="C114">
        <v>-17.560099999999998</v>
      </c>
      <c r="E114">
        <f>(B114-'210420_buff'!$E114)*$F$39/$G$36</f>
        <v>-15397.204132904148</v>
      </c>
      <c r="F114">
        <f>(C114-'210420_buff'!$E114)*$F$39/$G$36</f>
        <v>-15350.784806376976</v>
      </c>
    </row>
    <row r="115" spans="1:6">
      <c r="A115">
        <v>208</v>
      </c>
      <c r="B115">
        <v>-19.026399999999999</v>
      </c>
      <c r="C115">
        <v>-19.049399999999999</v>
      </c>
      <c r="E115">
        <f>(B115-'210420_buff'!$E115)*$F$39/$G$36</f>
        <v>-16682.337525824794</v>
      </c>
      <c r="F115">
        <f>(C115-'210420_buff'!$E115)*$F$39/$G$36</f>
        <v>-16702.948423703652</v>
      </c>
    </row>
    <row r="116" spans="1:6">
      <c r="A116">
        <v>207</v>
      </c>
      <c r="B116">
        <v>-20.389299999999999</v>
      </c>
      <c r="C116">
        <v>-20.390999999999998</v>
      </c>
      <c r="E116">
        <f>(B116-'210420_buff'!$E116)*$F$39/$G$36</f>
        <v>-17929.503852600592</v>
      </c>
      <c r="F116">
        <f>(C116-'210420_buff'!$E116)*$F$39/$G$36</f>
        <v>-17931.02726679164</v>
      </c>
    </row>
    <row r="117" spans="1:6">
      <c r="A117">
        <v>206</v>
      </c>
      <c r="B117">
        <v>-21.4358</v>
      </c>
      <c r="C117">
        <v>-21.467700000000001</v>
      </c>
      <c r="E117">
        <f>(B117-'210420_buff'!$E117)*$F$39/$G$36</f>
        <v>-18839.371939462857</v>
      </c>
      <c r="F117">
        <f>(C117-'210420_buff'!$E117)*$F$39/$G$36</f>
        <v>-18867.958358694839</v>
      </c>
    </row>
    <row r="118" spans="1:6">
      <c r="A118">
        <v>205</v>
      </c>
      <c r="B118">
        <v>-22.025200000000002</v>
      </c>
      <c r="C118">
        <v>-22.066199999999998</v>
      </c>
      <c r="E118">
        <f>(B118-'210420_buff'!$E118)*$F$39/$G$36</f>
        <v>-19378.992129711249</v>
      </c>
      <c r="F118">
        <f>(C118-'210420_buff'!$E118)*$F$39/$G$36</f>
        <v>-19415.733295495302</v>
      </c>
    </row>
    <row r="119" spans="1:6">
      <c r="A119">
        <v>204</v>
      </c>
      <c r="B119">
        <v>-22.041499999999999</v>
      </c>
      <c r="C119">
        <v>-22.098299999999998</v>
      </c>
      <c r="E119">
        <f>(B119-'210420_buff'!$E119)*$F$39/$G$36</f>
        <v>-19368.287904704161</v>
      </c>
      <c r="F119">
        <f>(C119-'210420_buff'!$E119)*$F$39/$G$36</f>
        <v>-19419.187861204995</v>
      </c>
    </row>
    <row r="120" spans="1:6">
      <c r="A120">
        <v>203</v>
      </c>
      <c r="B120">
        <v>-21.584399999999999</v>
      </c>
      <c r="C120">
        <v>-21.543700000000001</v>
      </c>
      <c r="E120">
        <f>(B120-'210420_buff'!$E120)*$F$39/$G$36</f>
        <v>-18993.083535213416</v>
      </c>
      <c r="F120">
        <f>(C120-'210420_buff'!$E120)*$F$39/$G$36</f>
        <v>-18956.611207227787</v>
      </c>
    </row>
    <row r="121" spans="1:6">
      <c r="A121">
        <v>202</v>
      </c>
      <c r="B121">
        <v>-20.500900000000001</v>
      </c>
      <c r="C121">
        <v>-20.545100000000001</v>
      </c>
      <c r="E121">
        <f>(B121-'210420_buff'!$E121)*$F$39/$G$36</f>
        <v>-18005.447842276237</v>
      </c>
      <c r="F121">
        <f>(C121-'210420_buff'!$E121)*$F$39/$G$36</f>
        <v>-18045.056611243435</v>
      </c>
    </row>
    <row r="122" spans="1:6">
      <c r="A122">
        <v>201</v>
      </c>
      <c r="B122">
        <v>-18.756</v>
      </c>
      <c r="C122">
        <v>-18.741099999999999</v>
      </c>
      <c r="E122">
        <f>(B122-'210420_buff'!$E122)*$F$39/$G$36</f>
        <v>-16404.165679043748</v>
      </c>
      <c r="F122">
        <f>(C122-'210420_buff'!$E122)*$F$39/$G$36</f>
        <v>-16390.813401722226</v>
      </c>
    </row>
    <row r="123" spans="1:6">
      <c r="A123">
        <v>200</v>
      </c>
      <c r="B123">
        <v>-16.3279</v>
      </c>
      <c r="C123">
        <v>-16.520499999999998</v>
      </c>
      <c r="E123">
        <f>(B123-'210420_buff'!$E123)*$F$39/$G$36</f>
        <v>-14273.772643166101</v>
      </c>
      <c r="F123">
        <f>(C123-'210420_buff'!$E123)*$F$39/$G$36</f>
        <v>-14446.366509751682</v>
      </c>
    </row>
    <row r="124" spans="1:6">
      <c r="A124">
        <v>199</v>
      </c>
      <c r="B124">
        <v>-13.243399999999999</v>
      </c>
      <c r="C124">
        <v>-13.190799999999999</v>
      </c>
      <c r="E124">
        <f>(B124-'210420_buff'!$E124)*$F$39/$G$36</f>
        <v>-11867.754998647437</v>
      </c>
      <c r="F124">
        <f>(C124-'210420_buff'!$E124)*$F$39/$G$36</f>
        <v>-11820.618771324478</v>
      </c>
    </row>
    <row r="125" spans="1:6">
      <c r="A125">
        <v>198</v>
      </c>
      <c r="B125">
        <v>-9.1461600000000001</v>
      </c>
      <c r="C125">
        <v>-9.1198599999999992</v>
      </c>
      <c r="E125">
        <f>(B125-'210420_buff'!$E125)*$F$39/$G$36</f>
        <v>-8196.1117279874688</v>
      </c>
      <c r="F125">
        <f>(C125-'210420_buff'!$E125)*$F$39/$G$36</f>
        <v>-8172.5436143259885</v>
      </c>
    </row>
    <row r="126" spans="1:6">
      <c r="A126">
        <v>197</v>
      </c>
      <c r="B126">
        <v>-4.26539</v>
      </c>
      <c r="C126">
        <v>-4.3882199999999996</v>
      </c>
      <c r="E126">
        <f>(B126-'210420_buff'!$E126)*$F$39/$G$36</f>
        <v>-3822.3268566743277</v>
      </c>
      <c r="F126">
        <f>(C126-'210420_buff'!$E126)*$F$39/$G$36</f>
        <v>-3932.3980126073857</v>
      </c>
    </row>
    <row r="127" spans="1:6">
      <c r="A127">
        <v>196</v>
      </c>
      <c r="B127">
        <v>1.0960700000000001</v>
      </c>
      <c r="C127">
        <v>0.93936500000000001</v>
      </c>
      <c r="E127">
        <f>(B127-'210420_buff'!$E127)*$F$39/$G$36</f>
        <v>982.21681904703462</v>
      </c>
      <c r="F127">
        <f>(C127-'210420_buff'!$E127)*$F$39/$G$36</f>
        <v>841.78939504239463</v>
      </c>
    </row>
    <row r="128" spans="1:6">
      <c r="A128">
        <v>195</v>
      </c>
      <c r="B128">
        <v>6.3406700000000003</v>
      </c>
      <c r="C128">
        <v>6.2264200000000001</v>
      </c>
      <c r="E128">
        <f>(B128-'210420_buff'!$E128)*$F$39/$G$36</f>
        <v>5682.0392110238945</v>
      </c>
      <c r="F128">
        <f>(C128-'210420_buff'!$E128)*$F$39/$G$36</f>
        <v>5579.6568161256455</v>
      </c>
    </row>
    <row r="129" spans="1:6">
      <c r="A129">
        <v>194</v>
      </c>
      <c r="B129">
        <v>11.292400000000001</v>
      </c>
      <c r="C129">
        <v>11.2265</v>
      </c>
      <c r="E129">
        <f>(B129-'210420_buff'!$E129)*$F$39/$G$36</f>
        <v>10119.413182923292</v>
      </c>
      <c r="F129">
        <f>(C129-'210420_buff'!$E129)*$F$39/$G$36</f>
        <v>10060.358479870385</v>
      </c>
    </row>
    <row r="130" spans="1:6">
      <c r="A130">
        <v>193</v>
      </c>
      <c r="B130">
        <v>15.482799999999999</v>
      </c>
      <c r="C130">
        <v>15.1305</v>
      </c>
      <c r="E130">
        <f>(B130-'210420_buff'!$E130)*$F$39/$G$36</f>
        <v>13874.539551252588</v>
      </c>
      <c r="F130">
        <f>(C130-'210420_buff'!$E130)*$F$39/$G$36</f>
        <v>13558.834363308142</v>
      </c>
    </row>
    <row r="131" spans="1:6">
      <c r="A131">
        <v>192</v>
      </c>
      <c r="B131">
        <v>18.4194</v>
      </c>
      <c r="C131">
        <v>18.8187</v>
      </c>
      <c r="E131">
        <f>(B131-'210420_buff'!$E131)*$F$39/$G$36</f>
        <v>16506.103147385609</v>
      </c>
      <c r="F131">
        <f>(C131-'210420_buff'!$E131)*$F$39/$G$36</f>
        <v>16863.926257082512</v>
      </c>
    </row>
    <row r="132" spans="1:6">
      <c r="A132">
        <v>191</v>
      </c>
      <c r="B132">
        <v>20.909199999999998</v>
      </c>
      <c r="C132">
        <v>20.876200000000001</v>
      </c>
      <c r="E132">
        <f>(B132-'210420_buff'!$E132)*$F$39/$G$36</f>
        <v>18737.277649071915</v>
      </c>
      <c r="F132">
        <f>(C132-'210420_buff'!$E132)*$F$39/$G$36</f>
        <v>18707.705491245724</v>
      </c>
    </row>
    <row r="133" spans="1:6">
      <c r="A133">
        <v>190</v>
      </c>
      <c r="B133">
        <v>22.3155</v>
      </c>
      <c r="C133">
        <v>21.898299999999999</v>
      </c>
      <c r="E133">
        <f>(B133-'210420_buff'!$E133)*$F$39/$G$36</f>
        <v>19997.499635464974</v>
      </c>
      <c r="F133">
        <f>(C133-'210420_buff'!$E133)*$F$39/$G$36</f>
        <v>19623.635870462353</v>
      </c>
    </row>
    <row r="134" spans="1:6">
      <c r="A134">
        <v>189</v>
      </c>
      <c r="B134">
        <v>22.518599999999999</v>
      </c>
      <c r="C134">
        <v>22.720199999999998</v>
      </c>
    </row>
    <row r="135" spans="1:6">
      <c r="A135">
        <v>188</v>
      </c>
      <c r="B135">
        <v>21.340900000000001</v>
      </c>
      <c r="C135">
        <v>22.653300000000002</v>
      </c>
    </row>
    <row r="136" spans="1:6">
      <c r="A136">
        <v>187</v>
      </c>
      <c r="B136">
        <v>19.9954</v>
      </c>
      <c r="C136">
        <v>21.474599999999999</v>
      </c>
    </row>
    <row r="137" spans="1:6">
      <c r="A137">
        <v>186</v>
      </c>
      <c r="B137">
        <v>11.9689</v>
      </c>
      <c r="C137">
        <v>17.024699999999999</v>
      </c>
    </row>
    <row r="138" spans="1:6">
      <c r="A138">
        <v>185</v>
      </c>
      <c r="B138">
        <v>9.7750699999999995</v>
      </c>
      <c r="C138">
        <v>-3.0593599999999999</v>
      </c>
    </row>
    <row r="139" spans="1:6">
      <c r="A139">
        <v>184</v>
      </c>
      <c r="B139">
        <v>-13.454700000000001</v>
      </c>
      <c r="C139">
        <v>24.256399999999999</v>
      </c>
    </row>
    <row r="140" spans="1:6">
      <c r="A140">
        <v>183</v>
      </c>
      <c r="B140">
        <v>6.0570199999999996</v>
      </c>
      <c r="C140">
        <v>-52.115699999999997</v>
      </c>
    </row>
    <row r="141" spans="1:6">
      <c r="A141">
        <v>182</v>
      </c>
      <c r="B141">
        <v>-14.6075</v>
      </c>
      <c r="C141">
        <v>-151.054</v>
      </c>
    </row>
    <row r="142" spans="1:6">
      <c r="A142">
        <v>181</v>
      </c>
      <c r="B142">
        <v>-24.8963</v>
      </c>
      <c r="C142">
        <v>-48.169699999999999</v>
      </c>
    </row>
    <row r="143" spans="1:6">
      <c r="A143">
        <v>180</v>
      </c>
      <c r="B143">
        <v>-8.0347500000000007</v>
      </c>
      <c r="C143">
        <v>-22.2545</v>
      </c>
    </row>
    <row r="145" spans="1:3">
      <c r="A145" t="s">
        <v>28</v>
      </c>
    </row>
    <row r="146" spans="1:3">
      <c r="A146" t="s">
        <v>19</v>
      </c>
      <c r="B146" t="s">
        <v>23</v>
      </c>
    </row>
    <row r="147" spans="1:3">
      <c r="B147">
        <v>0</v>
      </c>
      <c r="C147">
        <v>1</v>
      </c>
    </row>
    <row r="148" spans="1:3">
      <c r="A148">
        <v>280</v>
      </c>
      <c r="B148">
        <v>279.44900000000001</v>
      </c>
      <c r="C148">
        <v>280.60899999999998</v>
      </c>
    </row>
    <row r="149" spans="1:3">
      <c r="A149">
        <v>279</v>
      </c>
      <c r="B149">
        <v>279.44900000000001</v>
      </c>
      <c r="C149">
        <v>280.60899999999998</v>
      </c>
    </row>
    <row r="150" spans="1:3">
      <c r="A150">
        <v>278</v>
      </c>
      <c r="B150">
        <v>280.029</v>
      </c>
      <c r="C150">
        <v>280.60899999999998</v>
      </c>
    </row>
    <row r="151" spans="1:3">
      <c r="A151">
        <v>277</v>
      </c>
      <c r="B151">
        <v>280.029</v>
      </c>
      <c r="C151">
        <v>281.15800000000002</v>
      </c>
    </row>
    <row r="152" spans="1:3">
      <c r="A152">
        <v>276</v>
      </c>
      <c r="B152">
        <v>280.56299999999999</v>
      </c>
      <c r="C152">
        <v>281.15800000000002</v>
      </c>
    </row>
    <row r="153" spans="1:3">
      <c r="A153">
        <v>275</v>
      </c>
      <c r="B153">
        <v>280.56299999999999</v>
      </c>
      <c r="C153">
        <v>281.15800000000002</v>
      </c>
    </row>
    <row r="154" spans="1:3">
      <c r="A154">
        <v>274</v>
      </c>
      <c r="B154">
        <v>280.56299999999999</v>
      </c>
      <c r="C154">
        <v>281.15800000000002</v>
      </c>
    </row>
    <row r="155" spans="1:3">
      <c r="A155">
        <v>273</v>
      </c>
      <c r="B155">
        <v>280.56299999999999</v>
      </c>
      <c r="C155">
        <v>281.15800000000002</v>
      </c>
    </row>
    <row r="156" spans="1:3">
      <c r="A156">
        <v>272</v>
      </c>
      <c r="B156">
        <v>280.56299999999999</v>
      </c>
      <c r="C156">
        <v>281.15800000000002</v>
      </c>
    </row>
    <row r="157" spans="1:3">
      <c r="A157">
        <v>271</v>
      </c>
      <c r="B157">
        <v>280.56299999999999</v>
      </c>
      <c r="C157">
        <v>281.15800000000002</v>
      </c>
    </row>
    <row r="158" spans="1:3">
      <c r="A158">
        <v>270</v>
      </c>
      <c r="B158">
        <v>280.04500000000002</v>
      </c>
      <c r="C158">
        <v>281.15800000000002</v>
      </c>
    </row>
    <row r="159" spans="1:3">
      <c r="A159">
        <v>269</v>
      </c>
      <c r="B159">
        <v>279.37299999999999</v>
      </c>
      <c r="C159">
        <v>280.029</v>
      </c>
    </row>
    <row r="160" spans="1:3">
      <c r="A160">
        <v>268</v>
      </c>
      <c r="B160">
        <v>277.93900000000002</v>
      </c>
      <c r="C160">
        <v>278.59500000000003</v>
      </c>
    </row>
    <row r="161" spans="1:3">
      <c r="A161">
        <v>267</v>
      </c>
      <c r="B161">
        <v>275.95499999999998</v>
      </c>
      <c r="C161">
        <v>277.34399999999999</v>
      </c>
    </row>
    <row r="162" spans="1:3">
      <c r="A162">
        <v>266</v>
      </c>
      <c r="B162">
        <v>274.59699999999998</v>
      </c>
      <c r="C162">
        <v>275.34500000000003</v>
      </c>
    </row>
    <row r="163" spans="1:3">
      <c r="A163">
        <v>265</v>
      </c>
      <c r="B163">
        <v>273.315</v>
      </c>
      <c r="C163">
        <v>273.346</v>
      </c>
    </row>
    <row r="164" spans="1:3">
      <c r="A164">
        <v>264</v>
      </c>
      <c r="B164">
        <v>271.94200000000001</v>
      </c>
      <c r="C164">
        <v>272.84199999999998</v>
      </c>
    </row>
    <row r="165" spans="1:3">
      <c r="A165">
        <v>263</v>
      </c>
      <c r="B165">
        <v>271.31700000000001</v>
      </c>
      <c r="C165">
        <v>271.46899999999999</v>
      </c>
    </row>
    <row r="166" spans="1:3">
      <c r="A166">
        <v>262</v>
      </c>
      <c r="B166">
        <v>269.68400000000003</v>
      </c>
      <c r="C166">
        <v>270.73700000000002</v>
      </c>
    </row>
    <row r="167" spans="1:3">
      <c r="A167">
        <v>261</v>
      </c>
      <c r="B167">
        <v>268.96699999999998</v>
      </c>
      <c r="C167">
        <v>269.53100000000001</v>
      </c>
    </row>
    <row r="168" spans="1:3">
      <c r="A168">
        <v>260</v>
      </c>
      <c r="B168">
        <v>267.45600000000002</v>
      </c>
      <c r="C168">
        <v>268.875</v>
      </c>
    </row>
    <row r="169" spans="1:3">
      <c r="A169">
        <v>259</v>
      </c>
      <c r="B169">
        <v>266.95299999999997</v>
      </c>
      <c r="C169">
        <v>267.28800000000001</v>
      </c>
    </row>
    <row r="170" spans="1:3">
      <c r="A170">
        <v>258</v>
      </c>
      <c r="B170">
        <v>266.28100000000001</v>
      </c>
      <c r="C170">
        <v>266.17399999999998</v>
      </c>
    </row>
    <row r="171" spans="1:3">
      <c r="A171">
        <v>257</v>
      </c>
      <c r="B171">
        <v>264.25200000000001</v>
      </c>
      <c r="C171">
        <v>265.57900000000001</v>
      </c>
    </row>
    <row r="172" spans="1:3">
      <c r="A172">
        <v>256</v>
      </c>
      <c r="B172">
        <v>263.68700000000001</v>
      </c>
      <c r="C172">
        <v>265.57900000000001</v>
      </c>
    </row>
    <row r="173" spans="1:3">
      <c r="A173">
        <v>255</v>
      </c>
      <c r="B173">
        <v>263.18400000000003</v>
      </c>
      <c r="C173">
        <v>262.81700000000001</v>
      </c>
    </row>
    <row r="174" spans="1:3">
      <c r="A174">
        <v>254</v>
      </c>
      <c r="B174">
        <v>261.536</v>
      </c>
      <c r="C174">
        <v>262.26799999999997</v>
      </c>
    </row>
    <row r="175" spans="1:3">
      <c r="A175">
        <v>253</v>
      </c>
      <c r="B175">
        <v>260.94099999999997</v>
      </c>
      <c r="C175">
        <v>262.26799999999997</v>
      </c>
    </row>
    <row r="176" spans="1:3">
      <c r="A176">
        <v>252</v>
      </c>
      <c r="B176">
        <v>260.39100000000002</v>
      </c>
      <c r="C176">
        <v>260.452</v>
      </c>
    </row>
    <row r="177" spans="1:3">
      <c r="A177">
        <v>251</v>
      </c>
      <c r="B177">
        <v>259.613</v>
      </c>
      <c r="C177">
        <v>260.452</v>
      </c>
    </row>
    <row r="178" spans="1:3">
      <c r="A178">
        <v>250</v>
      </c>
      <c r="B178">
        <v>258.88099999999997</v>
      </c>
      <c r="C178">
        <v>258.95699999999999</v>
      </c>
    </row>
    <row r="179" spans="1:3">
      <c r="A179">
        <v>249</v>
      </c>
      <c r="B179">
        <v>257.53800000000001</v>
      </c>
      <c r="C179">
        <v>258.45299999999997</v>
      </c>
    </row>
    <row r="180" spans="1:3">
      <c r="A180">
        <v>248</v>
      </c>
      <c r="B180">
        <v>256.98899999999998</v>
      </c>
      <c r="C180">
        <v>257.27800000000002</v>
      </c>
    </row>
    <row r="181" spans="1:3">
      <c r="A181">
        <v>247</v>
      </c>
      <c r="B181">
        <v>256.48500000000001</v>
      </c>
      <c r="C181">
        <v>256.19499999999999</v>
      </c>
    </row>
    <row r="182" spans="1:3">
      <c r="A182">
        <v>246</v>
      </c>
      <c r="B182">
        <v>255.875</v>
      </c>
      <c r="C182">
        <v>256.19499999999999</v>
      </c>
    </row>
    <row r="183" spans="1:3">
      <c r="A183">
        <v>245</v>
      </c>
      <c r="B183">
        <v>255.23400000000001</v>
      </c>
      <c r="C183">
        <v>255.69200000000001</v>
      </c>
    </row>
    <row r="184" spans="1:3">
      <c r="A184">
        <v>244</v>
      </c>
      <c r="B184">
        <v>254.715</v>
      </c>
      <c r="C184">
        <v>255.69200000000001</v>
      </c>
    </row>
    <row r="185" spans="1:3">
      <c r="A185">
        <v>243</v>
      </c>
      <c r="B185">
        <v>254.21100000000001</v>
      </c>
      <c r="C185">
        <v>254.77600000000001</v>
      </c>
    </row>
    <row r="186" spans="1:3">
      <c r="A186">
        <v>242</v>
      </c>
      <c r="B186">
        <v>254.21100000000001</v>
      </c>
      <c r="C186">
        <v>254.77600000000001</v>
      </c>
    </row>
    <row r="187" spans="1:3">
      <c r="A187">
        <v>241</v>
      </c>
      <c r="B187">
        <v>254.21100000000001</v>
      </c>
      <c r="C187">
        <v>254.77600000000001</v>
      </c>
    </row>
    <row r="188" spans="1:3">
      <c r="A188">
        <v>240</v>
      </c>
      <c r="B188">
        <v>254.21100000000001</v>
      </c>
      <c r="C188">
        <v>254.18100000000001</v>
      </c>
    </row>
    <row r="189" spans="1:3">
      <c r="A189">
        <v>239</v>
      </c>
      <c r="B189">
        <v>254.21100000000001</v>
      </c>
      <c r="C189">
        <v>254.18100000000001</v>
      </c>
    </row>
    <row r="190" spans="1:3">
      <c r="A190">
        <v>238</v>
      </c>
      <c r="B190">
        <v>254.21100000000001</v>
      </c>
      <c r="C190">
        <v>254.18100000000001</v>
      </c>
    </row>
    <row r="191" spans="1:3">
      <c r="A191">
        <v>237</v>
      </c>
      <c r="B191">
        <v>254.21100000000001</v>
      </c>
      <c r="C191">
        <v>254.684</v>
      </c>
    </row>
    <row r="192" spans="1:3">
      <c r="A192">
        <v>236</v>
      </c>
      <c r="B192">
        <v>254.761</v>
      </c>
      <c r="C192">
        <v>255.34100000000001</v>
      </c>
    </row>
    <row r="193" spans="1:3">
      <c r="A193">
        <v>235</v>
      </c>
      <c r="B193">
        <v>256.19499999999999</v>
      </c>
      <c r="C193">
        <v>256.714</v>
      </c>
    </row>
    <row r="194" spans="1:3">
      <c r="A194">
        <v>234</v>
      </c>
      <c r="B194">
        <v>258.37700000000001</v>
      </c>
      <c r="C194">
        <v>258.75900000000001</v>
      </c>
    </row>
    <row r="195" spans="1:3">
      <c r="A195">
        <v>233</v>
      </c>
      <c r="B195">
        <v>259.84199999999998</v>
      </c>
      <c r="C195">
        <v>260.315</v>
      </c>
    </row>
    <row r="196" spans="1:3">
      <c r="A196">
        <v>232</v>
      </c>
      <c r="B196">
        <v>262.39</v>
      </c>
      <c r="C196">
        <v>262.90899999999999</v>
      </c>
    </row>
    <row r="197" spans="1:3">
      <c r="A197">
        <v>231</v>
      </c>
      <c r="B197">
        <v>265.10599999999999</v>
      </c>
      <c r="C197">
        <v>265.32</v>
      </c>
    </row>
    <row r="198" spans="1:3">
      <c r="A198">
        <v>230</v>
      </c>
      <c r="B198">
        <v>267.60899999999998</v>
      </c>
      <c r="C198">
        <v>269.02800000000002</v>
      </c>
    </row>
    <row r="199" spans="1:3">
      <c r="A199">
        <v>229</v>
      </c>
      <c r="B199">
        <v>270.15699999999998</v>
      </c>
      <c r="C199">
        <v>271.27100000000002</v>
      </c>
    </row>
    <row r="200" spans="1:3">
      <c r="A200">
        <v>228</v>
      </c>
      <c r="B200">
        <v>273.78800000000001</v>
      </c>
      <c r="C200">
        <v>274.65800000000002</v>
      </c>
    </row>
    <row r="201" spans="1:3">
      <c r="A201">
        <v>227</v>
      </c>
      <c r="B201">
        <v>277.06900000000002</v>
      </c>
      <c r="C201">
        <v>277.05399999999997</v>
      </c>
    </row>
    <row r="202" spans="1:3">
      <c r="A202">
        <v>226</v>
      </c>
      <c r="B202">
        <v>279.90699999999998</v>
      </c>
      <c r="C202">
        <v>281.32600000000002</v>
      </c>
    </row>
    <row r="203" spans="1:3">
      <c r="A203">
        <v>225</v>
      </c>
      <c r="B203">
        <v>283.096</v>
      </c>
      <c r="C203">
        <v>283.524</v>
      </c>
    </row>
    <row r="204" spans="1:3">
      <c r="A204">
        <v>224</v>
      </c>
      <c r="B204">
        <v>285.35500000000002</v>
      </c>
      <c r="C204">
        <v>284.82100000000003</v>
      </c>
    </row>
    <row r="205" spans="1:3">
      <c r="A205">
        <v>223</v>
      </c>
      <c r="B205">
        <v>288.3</v>
      </c>
      <c r="C205">
        <v>288.81799999999998</v>
      </c>
    </row>
    <row r="206" spans="1:3">
      <c r="A206">
        <v>222</v>
      </c>
      <c r="B206">
        <v>289.73399999999998</v>
      </c>
      <c r="C206">
        <v>290.20699999999999</v>
      </c>
    </row>
    <row r="207" spans="1:3">
      <c r="A207">
        <v>221</v>
      </c>
      <c r="B207">
        <v>293.488</v>
      </c>
      <c r="C207">
        <v>293.93</v>
      </c>
    </row>
    <row r="208" spans="1:3">
      <c r="A208">
        <v>220</v>
      </c>
      <c r="B208">
        <v>295.60899999999998</v>
      </c>
      <c r="C208">
        <v>296.18799999999999</v>
      </c>
    </row>
    <row r="209" spans="1:3">
      <c r="A209">
        <v>219</v>
      </c>
      <c r="B209">
        <v>298.15699999999998</v>
      </c>
      <c r="C209">
        <v>297.56200000000001</v>
      </c>
    </row>
    <row r="210" spans="1:3">
      <c r="A210">
        <v>218</v>
      </c>
      <c r="B210">
        <v>300.07900000000001</v>
      </c>
      <c r="C210">
        <v>301.81900000000002</v>
      </c>
    </row>
    <row r="211" spans="1:3">
      <c r="A211">
        <v>217</v>
      </c>
      <c r="B211">
        <v>302.75</v>
      </c>
      <c r="C211">
        <v>303.101</v>
      </c>
    </row>
    <row r="212" spans="1:3">
      <c r="A212">
        <v>216</v>
      </c>
      <c r="B212">
        <v>305.267</v>
      </c>
      <c r="C212">
        <v>306.01499999999999</v>
      </c>
    </row>
    <row r="213" spans="1:3">
      <c r="A213">
        <v>215</v>
      </c>
      <c r="B213">
        <v>308.82299999999998</v>
      </c>
      <c r="C213">
        <v>309.23500000000001</v>
      </c>
    </row>
    <row r="214" spans="1:3">
      <c r="A214">
        <v>214</v>
      </c>
      <c r="B214">
        <v>312.69799999999998</v>
      </c>
      <c r="C214">
        <v>312.25599999999997</v>
      </c>
    </row>
    <row r="215" spans="1:3">
      <c r="A215">
        <v>213</v>
      </c>
      <c r="B215">
        <v>313.93400000000003</v>
      </c>
      <c r="C215">
        <v>314.072</v>
      </c>
    </row>
    <row r="216" spans="1:3">
      <c r="A216">
        <v>212</v>
      </c>
      <c r="B216">
        <v>316.46699999999998</v>
      </c>
      <c r="C216">
        <v>316.87900000000002</v>
      </c>
    </row>
    <row r="217" spans="1:3">
      <c r="A217">
        <v>211</v>
      </c>
      <c r="B217">
        <v>319.24400000000003</v>
      </c>
      <c r="C217">
        <v>319.94600000000003</v>
      </c>
    </row>
    <row r="218" spans="1:3">
      <c r="A218">
        <v>210</v>
      </c>
      <c r="B218">
        <v>322.47899999999998</v>
      </c>
      <c r="C218">
        <v>323.38</v>
      </c>
    </row>
    <row r="219" spans="1:3">
      <c r="A219">
        <v>209</v>
      </c>
      <c r="B219">
        <v>326.43099999999998</v>
      </c>
      <c r="C219">
        <v>327.31599999999997</v>
      </c>
    </row>
    <row r="220" spans="1:3">
      <c r="A220">
        <v>208</v>
      </c>
      <c r="B220">
        <v>332.245</v>
      </c>
      <c r="C220">
        <v>332.84</v>
      </c>
    </row>
    <row r="221" spans="1:3">
      <c r="A221">
        <v>207</v>
      </c>
      <c r="B221">
        <v>336.85300000000001</v>
      </c>
      <c r="C221">
        <v>337.99700000000001</v>
      </c>
    </row>
    <row r="222" spans="1:3">
      <c r="A222">
        <v>206</v>
      </c>
      <c r="B222">
        <v>345.76400000000001</v>
      </c>
      <c r="C222">
        <v>346.40499999999997</v>
      </c>
    </row>
    <row r="223" spans="1:3">
      <c r="A223">
        <v>205</v>
      </c>
      <c r="B223">
        <v>355.27</v>
      </c>
      <c r="C223">
        <v>356.27699999999999</v>
      </c>
    </row>
    <row r="224" spans="1:3">
      <c r="A224">
        <v>204</v>
      </c>
      <c r="B224">
        <v>367.142</v>
      </c>
      <c r="C224">
        <v>368.851</v>
      </c>
    </row>
    <row r="225" spans="1:3">
      <c r="A225">
        <v>203</v>
      </c>
      <c r="B225">
        <v>379.97399999999999</v>
      </c>
      <c r="C225">
        <v>380.95100000000002</v>
      </c>
    </row>
    <row r="226" spans="1:3">
      <c r="A226">
        <v>202</v>
      </c>
      <c r="B226">
        <v>392.18099999999998</v>
      </c>
      <c r="C226">
        <v>392.21199999999999</v>
      </c>
    </row>
    <row r="227" spans="1:3">
      <c r="A227">
        <v>201</v>
      </c>
      <c r="B227">
        <v>407.05900000000003</v>
      </c>
      <c r="C227">
        <v>408.69099999999997</v>
      </c>
    </row>
    <row r="228" spans="1:3">
      <c r="A228">
        <v>200</v>
      </c>
      <c r="B228">
        <v>429.90100000000001</v>
      </c>
      <c r="C228">
        <v>429.87099999999998</v>
      </c>
    </row>
    <row r="229" spans="1:3">
      <c r="A229">
        <v>199</v>
      </c>
      <c r="B229">
        <v>449.18799999999999</v>
      </c>
      <c r="C229">
        <v>448.654</v>
      </c>
    </row>
    <row r="230" spans="1:3">
      <c r="A230">
        <v>198</v>
      </c>
      <c r="B230">
        <v>468.32299999999998</v>
      </c>
      <c r="C230">
        <v>469.86399999999998</v>
      </c>
    </row>
    <row r="231" spans="1:3">
      <c r="A231">
        <v>197</v>
      </c>
      <c r="B231">
        <v>496.17</v>
      </c>
      <c r="C231">
        <v>496.55200000000002</v>
      </c>
    </row>
    <row r="232" spans="1:3">
      <c r="A232">
        <v>196</v>
      </c>
      <c r="B232">
        <v>516.05200000000002</v>
      </c>
      <c r="C232">
        <v>516.14400000000001</v>
      </c>
    </row>
    <row r="233" spans="1:3">
      <c r="A233">
        <v>195</v>
      </c>
      <c r="B233">
        <v>539.88599999999997</v>
      </c>
      <c r="C233">
        <v>540.63400000000001</v>
      </c>
    </row>
    <row r="234" spans="1:3">
      <c r="A234">
        <v>194</v>
      </c>
      <c r="B234">
        <v>568.26800000000003</v>
      </c>
      <c r="C234">
        <v>569.18299999999999</v>
      </c>
    </row>
    <row r="235" spans="1:3">
      <c r="A235">
        <v>193</v>
      </c>
      <c r="B235">
        <v>594.22299999999996</v>
      </c>
      <c r="C235">
        <v>594.65</v>
      </c>
    </row>
    <row r="236" spans="1:3">
      <c r="A236">
        <v>192</v>
      </c>
      <c r="B236">
        <v>630.43200000000002</v>
      </c>
      <c r="C236">
        <v>631.47</v>
      </c>
    </row>
    <row r="237" spans="1:3">
      <c r="A237">
        <v>191</v>
      </c>
      <c r="B237">
        <v>666.44299999999998</v>
      </c>
      <c r="C237">
        <v>667.572</v>
      </c>
    </row>
    <row r="238" spans="1:3">
      <c r="A238">
        <v>190</v>
      </c>
      <c r="B238">
        <v>711.25800000000004</v>
      </c>
      <c r="C238">
        <v>713.68399999999997</v>
      </c>
    </row>
    <row r="239" spans="1:3">
      <c r="A239">
        <v>189</v>
      </c>
      <c r="B239">
        <v>767.39499999999998</v>
      </c>
      <c r="C239">
        <v>770.55399999999997</v>
      </c>
    </row>
    <row r="240" spans="1:3">
      <c r="A240">
        <v>188</v>
      </c>
      <c r="B240">
        <v>832.61099999999999</v>
      </c>
      <c r="C240">
        <v>837.86</v>
      </c>
    </row>
    <row r="241" spans="1:3">
      <c r="A241">
        <v>187</v>
      </c>
      <c r="B241">
        <v>910.62900000000002</v>
      </c>
      <c r="C241">
        <v>921.66099999999994</v>
      </c>
    </row>
    <row r="242" spans="1:3">
      <c r="A242">
        <v>186</v>
      </c>
      <c r="B242">
        <v>999.98500000000001</v>
      </c>
      <c r="C242">
        <v>999.98500000000001</v>
      </c>
    </row>
    <row r="243" spans="1:3">
      <c r="A243">
        <v>185</v>
      </c>
      <c r="B243">
        <v>999.98500000000001</v>
      </c>
      <c r="C243">
        <v>999.98500000000001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29</v>
      </c>
    </row>
    <row r="251" spans="1:3">
      <c r="A251" t="s">
        <v>19</v>
      </c>
      <c r="B251" t="s">
        <v>23</v>
      </c>
    </row>
    <row r="252" spans="1:3">
      <c r="B252">
        <v>0</v>
      </c>
      <c r="C252">
        <v>1</v>
      </c>
    </row>
    <row r="253" spans="1:3">
      <c r="A253">
        <v>280</v>
      </c>
      <c r="B253">
        <v>5.0008700000000003E-2</v>
      </c>
      <c r="C253">
        <v>5.4283199999999997E-2</v>
      </c>
    </row>
    <row r="254" spans="1:3">
      <c r="A254">
        <v>279</v>
      </c>
      <c r="B254">
        <v>4.9375599999999999E-2</v>
      </c>
      <c r="C254">
        <v>5.4266200000000001E-2</v>
      </c>
    </row>
    <row r="255" spans="1:3">
      <c r="A255">
        <v>278</v>
      </c>
      <c r="B255">
        <v>4.9582500000000002E-2</v>
      </c>
      <c r="C255">
        <v>5.5203099999999998E-2</v>
      </c>
    </row>
    <row r="256" spans="1:3">
      <c r="A256">
        <v>277</v>
      </c>
      <c r="B256">
        <v>5.1348900000000003E-2</v>
      </c>
      <c r="C256">
        <v>5.5519800000000001E-2</v>
      </c>
    </row>
    <row r="257" spans="1:3">
      <c r="A257">
        <v>276</v>
      </c>
      <c r="B257">
        <v>5.1475399999999998E-2</v>
      </c>
      <c r="C257">
        <v>5.5685699999999998E-2</v>
      </c>
    </row>
    <row r="258" spans="1:3">
      <c r="A258">
        <v>275</v>
      </c>
      <c r="B258">
        <v>5.2769099999999999E-2</v>
      </c>
      <c r="C258">
        <v>5.64232E-2</v>
      </c>
    </row>
    <row r="259" spans="1:3">
      <c r="A259">
        <v>274</v>
      </c>
      <c r="B259">
        <v>5.2092899999999998E-2</v>
      </c>
      <c r="C259">
        <v>5.6230799999999997E-2</v>
      </c>
    </row>
    <row r="260" spans="1:3">
      <c r="A260">
        <v>273</v>
      </c>
      <c r="B260">
        <v>5.1986900000000003E-2</v>
      </c>
      <c r="C260">
        <v>5.5677699999999997E-2</v>
      </c>
    </row>
    <row r="261" spans="1:3">
      <c r="A261">
        <v>272</v>
      </c>
      <c r="B261">
        <v>5.1607500000000001E-2</v>
      </c>
      <c r="C261">
        <v>5.5800700000000002E-2</v>
      </c>
    </row>
    <row r="262" spans="1:3">
      <c r="A262">
        <v>271</v>
      </c>
      <c r="B262">
        <v>5.04538E-2</v>
      </c>
      <c r="C262">
        <v>5.4658900000000003E-2</v>
      </c>
    </row>
    <row r="263" spans="1:3">
      <c r="A263">
        <v>270</v>
      </c>
      <c r="B263">
        <v>4.9923000000000002E-2</v>
      </c>
      <c r="C263">
        <v>5.5368000000000001E-2</v>
      </c>
    </row>
    <row r="264" spans="1:3">
      <c r="A264">
        <v>269</v>
      </c>
      <c r="B264">
        <v>5.0188000000000003E-2</v>
      </c>
      <c r="C264">
        <v>5.4135200000000001E-2</v>
      </c>
    </row>
    <row r="265" spans="1:3">
      <c r="A265">
        <v>268</v>
      </c>
      <c r="B265">
        <v>4.94128E-2</v>
      </c>
      <c r="C265">
        <v>5.3209100000000002E-2</v>
      </c>
    </row>
    <row r="266" spans="1:3">
      <c r="A266">
        <v>267</v>
      </c>
      <c r="B266">
        <v>4.9103300000000003E-2</v>
      </c>
      <c r="C266">
        <v>5.3369899999999998E-2</v>
      </c>
    </row>
    <row r="267" spans="1:3">
      <c r="A267">
        <v>266</v>
      </c>
      <c r="B267">
        <v>4.9005800000000002E-2</v>
      </c>
      <c r="C267">
        <v>5.3446E-2</v>
      </c>
    </row>
    <row r="268" spans="1:3">
      <c r="A268">
        <v>265</v>
      </c>
      <c r="B268">
        <v>4.9938299999999998E-2</v>
      </c>
      <c r="C268">
        <v>5.3872000000000003E-2</v>
      </c>
    </row>
    <row r="269" spans="1:3">
      <c r="A269">
        <v>264</v>
      </c>
      <c r="B269">
        <v>4.8261499999999999E-2</v>
      </c>
      <c r="C269">
        <v>5.2338900000000001E-2</v>
      </c>
    </row>
    <row r="270" spans="1:3">
      <c r="A270">
        <v>263</v>
      </c>
      <c r="B270">
        <v>4.8527500000000001E-2</v>
      </c>
      <c r="C270">
        <v>5.23881E-2</v>
      </c>
    </row>
    <row r="271" spans="1:3">
      <c r="A271">
        <v>262</v>
      </c>
      <c r="B271">
        <v>4.79833E-2</v>
      </c>
      <c r="C271">
        <v>5.2467399999999997E-2</v>
      </c>
    </row>
    <row r="272" spans="1:3">
      <c r="A272">
        <v>261</v>
      </c>
      <c r="B272">
        <v>4.8063300000000003E-2</v>
      </c>
      <c r="C272">
        <v>5.18413E-2</v>
      </c>
    </row>
    <row r="273" spans="1:3">
      <c r="A273">
        <v>260</v>
      </c>
      <c r="B273">
        <v>4.7357700000000003E-2</v>
      </c>
      <c r="C273">
        <v>5.1178000000000001E-2</v>
      </c>
    </row>
    <row r="274" spans="1:3">
      <c r="A274">
        <v>259</v>
      </c>
      <c r="B274">
        <v>4.7219999999999998E-2</v>
      </c>
      <c r="C274">
        <v>5.1167900000000002E-2</v>
      </c>
    </row>
    <row r="275" spans="1:3">
      <c r="A275">
        <v>258</v>
      </c>
      <c r="B275">
        <v>4.6731500000000002E-2</v>
      </c>
      <c r="C275">
        <v>5.0560599999999997E-2</v>
      </c>
    </row>
    <row r="276" spans="1:3">
      <c r="A276">
        <v>257</v>
      </c>
      <c r="B276">
        <v>4.6652300000000001E-2</v>
      </c>
      <c r="C276">
        <v>5.0584200000000003E-2</v>
      </c>
    </row>
    <row r="277" spans="1:3">
      <c r="A277">
        <v>256</v>
      </c>
      <c r="B277">
        <v>4.66542E-2</v>
      </c>
      <c r="C277">
        <v>5.0503800000000001E-2</v>
      </c>
    </row>
    <row r="278" spans="1:3">
      <c r="A278">
        <v>255</v>
      </c>
      <c r="B278">
        <v>4.6777300000000001E-2</v>
      </c>
      <c r="C278">
        <v>5.0107199999999998E-2</v>
      </c>
    </row>
    <row r="279" spans="1:3">
      <c r="A279">
        <v>254</v>
      </c>
      <c r="B279">
        <v>4.6490099999999999E-2</v>
      </c>
      <c r="C279">
        <v>4.9929599999999998E-2</v>
      </c>
    </row>
    <row r="280" spans="1:3">
      <c r="A280">
        <v>253</v>
      </c>
      <c r="B280">
        <v>4.6217800000000003E-2</v>
      </c>
      <c r="C280">
        <v>4.9720500000000001E-2</v>
      </c>
    </row>
    <row r="281" spans="1:3">
      <c r="A281">
        <v>252</v>
      </c>
      <c r="B281">
        <v>4.5126899999999998E-2</v>
      </c>
      <c r="C281">
        <v>4.9236000000000002E-2</v>
      </c>
    </row>
    <row r="282" spans="1:3">
      <c r="A282">
        <v>251</v>
      </c>
      <c r="B282">
        <v>4.6197299999999997E-2</v>
      </c>
      <c r="C282">
        <v>5.0125099999999999E-2</v>
      </c>
    </row>
    <row r="283" spans="1:3">
      <c r="A283">
        <v>250</v>
      </c>
      <c r="B283">
        <v>4.6371700000000002E-2</v>
      </c>
      <c r="C283">
        <v>5.0596599999999999E-2</v>
      </c>
    </row>
    <row r="284" spans="1:3">
      <c r="A284">
        <v>249</v>
      </c>
      <c r="B284">
        <v>4.6031799999999998E-2</v>
      </c>
      <c r="C284">
        <v>4.9458000000000002E-2</v>
      </c>
    </row>
    <row r="285" spans="1:3">
      <c r="A285">
        <v>248</v>
      </c>
      <c r="B285">
        <v>4.7551000000000003E-2</v>
      </c>
      <c r="C285">
        <v>5.06811E-2</v>
      </c>
    </row>
    <row r="286" spans="1:3">
      <c r="A286">
        <v>247</v>
      </c>
      <c r="B286">
        <v>4.5356300000000002E-2</v>
      </c>
      <c r="C286">
        <v>4.9205400000000003E-2</v>
      </c>
    </row>
    <row r="287" spans="1:3">
      <c r="A287">
        <v>246</v>
      </c>
      <c r="B287">
        <v>4.5624499999999998E-2</v>
      </c>
      <c r="C287">
        <v>4.9622800000000002E-2</v>
      </c>
    </row>
    <row r="288" spans="1:3">
      <c r="A288">
        <v>245</v>
      </c>
      <c r="B288">
        <v>4.7866199999999998E-2</v>
      </c>
      <c r="C288">
        <v>5.1851500000000002E-2</v>
      </c>
    </row>
    <row r="289" spans="1:3">
      <c r="A289">
        <v>244</v>
      </c>
      <c r="B289">
        <v>4.7684600000000001E-2</v>
      </c>
      <c r="C289">
        <v>5.1208700000000003E-2</v>
      </c>
    </row>
    <row r="290" spans="1:3">
      <c r="A290">
        <v>243</v>
      </c>
      <c r="B290">
        <v>4.8330400000000003E-2</v>
      </c>
      <c r="C290">
        <v>5.2130999999999997E-2</v>
      </c>
    </row>
    <row r="291" spans="1:3">
      <c r="A291">
        <v>242</v>
      </c>
      <c r="B291">
        <v>4.8262800000000002E-2</v>
      </c>
      <c r="C291">
        <v>5.2281800000000003E-2</v>
      </c>
    </row>
    <row r="292" spans="1:3">
      <c r="A292">
        <v>241</v>
      </c>
      <c r="B292">
        <v>5.0611299999999998E-2</v>
      </c>
      <c r="C292">
        <v>5.3764399999999997E-2</v>
      </c>
    </row>
    <row r="293" spans="1:3">
      <c r="A293">
        <v>240</v>
      </c>
      <c r="B293">
        <v>5.2396600000000002E-2</v>
      </c>
      <c r="C293">
        <v>5.5083300000000002E-2</v>
      </c>
    </row>
    <row r="294" spans="1:3">
      <c r="A294">
        <v>239</v>
      </c>
      <c r="B294">
        <v>5.4062499999999999E-2</v>
      </c>
      <c r="C294">
        <v>5.7039100000000002E-2</v>
      </c>
    </row>
    <row r="295" spans="1:3">
      <c r="A295">
        <v>238</v>
      </c>
      <c r="B295">
        <v>5.7187799999999997E-2</v>
      </c>
      <c r="C295">
        <v>6.0695600000000002E-2</v>
      </c>
    </row>
    <row r="296" spans="1:3">
      <c r="A296">
        <v>237</v>
      </c>
      <c r="B296">
        <v>6.0609299999999998E-2</v>
      </c>
      <c r="C296">
        <v>6.3775299999999993E-2</v>
      </c>
    </row>
    <row r="297" spans="1:3">
      <c r="A297">
        <v>236</v>
      </c>
      <c r="B297">
        <v>6.4663300000000007E-2</v>
      </c>
      <c r="C297">
        <v>6.7659899999999995E-2</v>
      </c>
    </row>
    <row r="298" spans="1:3">
      <c r="A298">
        <v>235</v>
      </c>
      <c r="B298">
        <v>7.0662799999999998E-2</v>
      </c>
      <c r="C298">
        <v>7.3701000000000003E-2</v>
      </c>
    </row>
    <row r="299" spans="1:3">
      <c r="A299">
        <v>234</v>
      </c>
      <c r="B299">
        <v>7.6717300000000002E-2</v>
      </c>
      <c r="C299">
        <v>8.0289600000000003E-2</v>
      </c>
    </row>
    <row r="300" spans="1:3">
      <c r="A300">
        <v>233</v>
      </c>
      <c r="B300">
        <v>8.2340999999999998E-2</v>
      </c>
      <c r="C300">
        <v>8.5884100000000005E-2</v>
      </c>
    </row>
    <row r="301" spans="1:3">
      <c r="A301">
        <v>232</v>
      </c>
      <c r="B301">
        <v>9.1444200000000003E-2</v>
      </c>
      <c r="C301">
        <v>9.3962599999999993E-2</v>
      </c>
    </row>
    <row r="302" spans="1:3">
      <c r="A302">
        <v>231</v>
      </c>
      <c r="B302">
        <v>0.100508</v>
      </c>
      <c r="C302">
        <v>0.103312</v>
      </c>
    </row>
    <row r="303" spans="1:3">
      <c r="A303">
        <v>230</v>
      </c>
      <c r="B303">
        <v>0.108374</v>
      </c>
      <c r="C303">
        <v>0.111362</v>
      </c>
    </row>
    <row r="304" spans="1:3">
      <c r="A304">
        <v>229</v>
      </c>
      <c r="B304">
        <v>0.116587</v>
      </c>
      <c r="C304">
        <v>0.12076000000000001</v>
      </c>
    </row>
    <row r="305" spans="1:3">
      <c r="A305">
        <v>228</v>
      </c>
      <c r="B305">
        <v>0.126524</v>
      </c>
      <c r="C305">
        <v>0.128523</v>
      </c>
    </row>
    <row r="306" spans="1:3">
      <c r="A306">
        <v>227</v>
      </c>
      <c r="B306">
        <v>0.13430700000000001</v>
      </c>
      <c r="C306">
        <v>0.13661999999999999</v>
      </c>
    </row>
    <row r="307" spans="1:3">
      <c r="A307">
        <v>226</v>
      </c>
      <c r="B307">
        <v>0.14163899999999999</v>
      </c>
      <c r="C307">
        <v>0.14403199999999999</v>
      </c>
    </row>
    <row r="308" spans="1:3">
      <c r="A308">
        <v>225</v>
      </c>
      <c r="B308">
        <v>0.14874200000000001</v>
      </c>
      <c r="C308">
        <v>0.15214900000000001</v>
      </c>
    </row>
    <row r="309" spans="1:3">
      <c r="A309">
        <v>224</v>
      </c>
      <c r="B309">
        <v>0.157528</v>
      </c>
      <c r="C309">
        <v>0.16073599999999999</v>
      </c>
    </row>
    <row r="310" spans="1:3">
      <c r="A310">
        <v>223</v>
      </c>
      <c r="B310">
        <v>0.16342999999999999</v>
      </c>
      <c r="C310">
        <v>0.166515</v>
      </c>
    </row>
    <row r="311" spans="1:3">
      <c r="A311">
        <v>222</v>
      </c>
      <c r="B311">
        <v>0.17045399999999999</v>
      </c>
      <c r="C311">
        <v>0.17346400000000001</v>
      </c>
    </row>
    <row r="312" spans="1:3">
      <c r="A312">
        <v>221</v>
      </c>
      <c r="B312">
        <v>0.177176</v>
      </c>
      <c r="C312">
        <v>0.18018500000000001</v>
      </c>
    </row>
    <row r="313" spans="1:3">
      <c r="A313">
        <v>220</v>
      </c>
      <c r="B313">
        <v>0.18238799999999999</v>
      </c>
      <c r="C313">
        <v>0.18471799999999999</v>
      </c>
    </row>
    <row r="314" spans="1:3">
      <c r="A314">
        <v>219</v>
      </c>
      <c r="B314">
        <v>0.18815499999999999</v>
      </c>
      <c r="C314">
        <v>0.19170499999999999</v>
      </c>
    </row>
    <row r="315" spans="1:3">
      <c r="A315">
        <v>218</v>
      </c>
      <c r="B315">
        <v>0.195053</v>
      </c>
      <c r="C315">
        <v>0.19747100000000001</v>
      </c>
    </row>
    <row r="316" spans="1:3">
      <c r="A316">
        <v>217</v>
      </c>
      <c r="B316">
        <v>0.201378</v>
      </c>
      <c r="C316">
        <v>0.20485200000000001</v>
      </c>
    </row>
    <row r="317" spans="1:3">
      <c r="A317">
        <v>216</v>
      </c>
      <c r="B317">
        <v>0.21054300000000001</v>
      </c>
      <c r="C317">
        <v>0.21413499999999999</v>
      </c>
    </row>
    <row r="318" spans="1:3">
      <c r="A318">
        <v>215</v>
      </c>
      <c r="B318">
        <v>0.21843499999999999</v>
      </c>
      <c r="C318">
        <v>0.22156400000000001</v>
      </c>
    </row>
    <row r="319" spans="1:3">
      <c r="A319">
        <v>214</v>
      </c>
      <c r="B319">
        <v>0.229988</v>
      </c>
      <c r="C319">
        <v>0.23274400000000001</v>
      </c>
    </row>
    <row r="320" spans="1:3">
      <c r="A320">
        <v>213</v>
      </c>
      <c r="B320">
        <v>0.24093200000000001</v>
      </c>
      <c r="C320">
        <v>0.24413699999999999</v>
      </c>
    </row>
    <row r="321" spans="1:3">
      <c r="A321">
        <v>212</v>
      </c>
      <c r="B321">
        <v>0.25669199999999998</v>
      </c>
      <c r="C321">
        <v>0.26062800000000003</v>
      </c>
    </row>
    <row r="322" spans="1:3">
      <c r="A322">
        <v>211</v>
      </c>
      <c r="B322">
        <v>0.271623</v>
      </c>
      <c r="C322">
        <v>0.27572200000000002</v>
      </c>
    </row>
    <row r="323" spans="1:3">
      <c r="A323">
        <v>210</v>
      </c>
      <c r="B323">
        <v>0.29149199999999997</v>
      </c>
      <c r="C323">
        <v>0.294798</v>
      </c>
    </row>
    <row r="324" spans="1:3">
      <c r="A324">
        <v>209</v>
      </c>
      <c r="B324">
        <v>0.31432500000000002</v>
      </c>
      <c r="C324">
        <v>0.31746099999999999</v>
      </c>
    </row>
    <row r="325" spans="1:3">
      <c r="A325">
        <v>208</v>
      </c>
      <c r="B325">
        <v>0.34125</v>
      </c>
      <c r="C325">
        <v>0.34432099999999999</v>
      </c>
    </row>
    <row r="326" spans="1:3">
      <c r="A326">
        <v>207</v>
      </c>
      <c r="B326">
        <v>0.37287700000000001</v>
      </c>
      <c r="C326">
        <v>0.37774999999999997</v>
      </c>
    </row>
    <row r="327" spans="1:3">
      <c r="A327">
        <v>206</v>
      </c>
      <c r="B327">
        <v>0.41256199999999998</v>
      </c>
      <c r="C327">
        <v>0.41667300000000002</v>
      </c>
    </row>
    <row r="328" spans="1:3">
      <c r="A328">
        <v>205</v>
      </c>
      <c r="B328">
        <v>0.45471899999999998</v>
      </c>
      <c r="C328">
        <v>0.45736300000000002</v>
      </c>
    </row>
    <row r="329" spans="1:3">
      <c r="A329">
        <v>204</v>
      </c>
      <c r="B329">
        <v>0.50520100000000001</v>
      </c>
      <c r="C329">
        <v>0.50877499999999998</v>
      </c>
    </row>
    <row r="330" spans="1:3">
      <c r="A330">
        <v>203</v>
      </c>
      <c r="B330">
        <v>0.56736900000000001</v>
      </c>
      <c r="C330">
        <v>0.57177</v>
      </c>
    </row>
    <row r="331" spans="1:3">
      <c r="A331">
        <v>202</v>
      </c>
      <c r="B331">
        <v>0.63847900000000002</v>
      </c>
      <c r="C331">
        <v>0.64182499999999998</v>
      </c>
    </row>
    <row r="332" spans="1:3">
      <c r="A332">
        <v>201</v>
      </c>
      <c r="B332">
        <v>0.72332300000000005</v>
      </c>
      <c r="C332">
        <v>0.72626299999999999</v>
      </c>
    </row>
    <row r="333" spans="1:3">
      <c r="A333">
        <v>200</v>
      </c>
      <c r="B333">
        <v>0.81925700000000001</v>
      </c>
      <c r="C333">
        <v>0.82253600000000004</v>
      </c>
    </row>
    <row r="334" spans="1:3">
      <c r="A334">
        <v>199</v>
      </c>
      <c r="B334">
        <v>0.925956</v>
      </c>
      <c r="C334">
        <v>0.92793400000000004</v>
      </c>
    </row>
    <row r="335" spans="1:3">
      <c r="A335">
        <v>198</v>
      </c>
      <c r="B335">
        <v>1.03922</v>
      </c>
      <c r="C335">
        <v>1.0418000000000001</v>
      </c>
    </row>
    <row r="336" spans="1:3">
      <c r="A336">
        <v>197</v>
      </c>
      <c r="B336">
        <v>1.1563000000000001</v>
      </c>
      <c r="C336">
        <v>1.1589499999999999</v>
      </c>
    </row>
    <row r="337" spans="1:3">
      <c r="A337">
        <v>196</v>
      </c>
      <c r="B337">
        <v>1.2799400000000001</v>
      </c>
      <c r="C337">
        <v>1.2829200000000001</v>
      </c>
    </row>
    <row r="338" spans="1:3">
      <c r="A338">
        <v>195</v>
      </c>
      <c r="B338">
        <v>1.4080600000000001</v>
      </c>
      <c r="C338">
        <v>1.4115500000000001</v>
      </c>
    </row>
    <row r="339" spans="1:3">
      <c r="A339">
        <v>194</v>
      </c>
      <c r="B339">
        <v>1.5443</v>
      </c>
      <c r="C339">
        <v>1.5482400000000001</v>
      </c>
    </row>
    <row r="340" spans="1:3">
      <c r="A340">
        <v>193</v>
      </c>
      <c r="B340">
        <v>1.69371</v>
      </c>
      <c r="C340">
        <v>1.69804</v>
      </c>
    </row>
    <row r="341" spans="1:3">
      <c r="A341">
        <v>192</v>
      </c>
      <c r="B341">
        <v>1.8610100000000001</v>
      </c>
      <c r="C341">
        <v>1.86798</v>
      </c>
    </row>
    <row r="342" spans="1:3">
      <c r="A342">
        <v>191</v>
      </c>
      <c r="B342">
        <v>2.0567799999999998</v>
      </c>
      <c r="C342">
        <v>2.0645899999999999</v>
      </c>
    </row>
    <row r="343" spans="1:3">
      <c r="A343">
        <v>190</v>
      </c>
      <c r="B343">
        <v>2.2911600000000001</v>
      </c>
      <c r="C343">
        <v>2.3012199999999998</v>
      </c>
    </row>
    <row r="344" spans="1:3">
      <c r="A344">
        <v>189</v>
      </c>
      <c r="B344">
        <v>2.5655600000000001</v>
      </c>
      <c r="C344">
        <v>2.58379</v>
      </c>
    </row>
    <row r="345" spans="1:3">
      <c r="A345">
        <v>188</v>
      </c>
      <c r="B345">
        <v>2.8891499999999999</v>
      </c>
      <c r="C345">
        <v>2.9175399999999998</v>
      </c>
    </row>
    <row r="346" spans="1:3">
      <c r="A346">
        <v>187</v>
      </c>
      <c r="B346">
        <v>3.2669800000000002</v>
      </c>
      <c r="C346">
        <v>3.3111999999999999</v>
      </c>
    </row>
    <row r="347" spans="1:3">
      <c r="A347">
        <v>186</v>
      </c>
      <c r="B347">
        <v>3.6766299999999998</v>
      </c>
      <c r="C347">
        <v>3.7608999999999999</v>
      </c>
    </row>
    <row r="348" spans="1:3">
      <c r="A348">
        <v>185</v>
      </c>
      <c r="B348">
        <v>4.0709999999999997</v>
      </c>
      <c r="C348">
        <v>4.2355499999999999</v>
      </c>
    </row>
    <row r="349" spans="1:3">
      <c r="A349">
        <v>184</v>
      </c>
      <c r="B349">
        <v>4.2995200000000002</v>
      </c>
      <c r="C349">
        <v>4.6090400000000002</v>
      </c>
    </row>
    <row r="350" spans="1:3">
      <c r="A350">
        <v>183</v>
      </c>
      <c r="B350">
        <v>4.3954800000000001</v>
      </c>
      <c r="C350">
        <v>4.86904</v>
      </c>
    </row>
    <row r="351" spans="1:3">
      <c r="A351">
        <v>182</v>
      </c>
      <c r="B351">
        <v>4.3929200000000002</v>
      </c>
      <c r="C351">
        <v>4.9628500000000004</v>
      </c>
    </row>
    <row r="352" spans="1:3">
      <c r="A352">
        <v>181</v>
      </c>
      <c r="B352">
        <v>4.3523199999999997</v>
      </c>
      <c r="C352">
        <v>5.0484400000000003</v>
      </c>
    </row>
    <row r="353" spans="1:3">
      <c r="A353">
        <v>180</v>
      </c>
      <c r="B353">
        <v>4.2660400000000003</v>
      </c>
      <c r="C353">
        <v>5.1841900000000001</v>
      </c>
    </row>
    <row r="355" spans="1:3">
      <c r="A355" t="s">
        <v>30</v>
      </c>
    </row>
    <row r="356" spans="1:3">
      <c r="A356" t="s">
        <v>19</v>
      </c>
      <c r="B356" t="s">
        <v>23</v>
      </c>
    </row>
    <row r="357" spans="1:3">
      <c r="B357">
        <v>0</v>
      </c>
      <c r="C357">
        <v>1</v>
      </c>
    </row>
    <row r="358" spans="1:3">
      <c r="A358">
        <v>280</v>
      </c>
      <c r="B358">
        <v>7.8888299999999996</v>
      </c>
      <c r="C358">
        <v>7.9100900000000003</v>
      </c>
    </row>
    <row r="359" spans="1:3">
      <c r="A359">
        <v>279</v>
      </c>
      <c r="B359">
        <v>7.8474199999999996</v>
      </c>
      <c r="C359">
        <v>7.8574099999999998</v>
      </c>
    </row>
    <row r="360" spans="1:3">
      <c r="A360">
        <v>278</v>
      </c>
      <c r="B360">
        <v>7.89053</v>
      </c>
      <c r="C360">
        <v>7.8378800000000002</v>
      </c>
    </row>
    <row r="361" spans="1:3">
      <c r="A361">
        <v>277</v>
      </c>
      <c r="B361">
        <v>7.8434499999999998</v>
      </c>
      <c r="C361">
        <v>7.8632799999999996</v>
      </c>
    </row>
    <row r="362" spans="1:3">
      <c r="A362">
        <v>276</v>
      </c>
      <c r="B362">
        <v>7.8845799999999997</v>
      </c>
      <c r="C362">
        <v>7.8584500000000004</v>
      </c>
    </row>
    <row r="363" spans="1:3">
      <c r="A363">
        <v>275</v>
      </c>
      <c r="B363">
        <v>7.8690100000000003</v>
      </c>
      <c r="C363">
        <v>7.85297</v>
      </c>
    </row>
    <row r="364" spans="1:3">
      <c r="A364">
        <v>274</v>
      </c>
      <c r="B364">
        <v>7.8909700000000003</v>
      </c>
      <c r="C364">
        <v>7.8661300000000001</v>
      </c>
    </row>
    <row r="365" spans="1:3">
      <c r="A365">
        <v>273</v>
      </c>
      <c r="B365">
        <v>7.9236599999999999</v>
      </c>
      <c r="C365">
        <v>7.9068500000000004</v>
      </c>
    </row>
    <row r="366" spans="1:3">
      <c r="A366">
        <v>272</v>
      </c>
      <c r="B366">
        <v>7.9809799999999997</v>
      </c>
      <c r="C366">
        <v>7.9548300000000003</v>
      </c>
    </row>
    <row r="367" spans="1:3">
      <c r="A367">
        <v>271</v>
      </c>
      <c r="B367">
        <v>8.0578800000000008</v>
      </c>
      <c r="C367">
        <v>8.0312699999999992</v>
      </c>
    </row>
    <row r="368" spans="1:3">
      <c r="A368">
        <v>270</v>
      </c>
      <c r="B368">
        <v>8.1118000000000006</v>
      </c>
      <c r="C368">
        <v>8.1071500000000007</v>
      </c>
    </row>
    <row r="369" spans="1:3">
      <c r="A369">
        <v>269</v>
      </c>
      <c r="B369">
        <v>8.1430000000000007</v>
      </c>
      <c r="C369">
        <v>8.1269500000000008</v>
      </c>
    </row>
    <row r="370" spans="1:3">
      <c r="A370">
        <v>268</v>
      </c>
      <c r="B370">
        <v>8.1299200000000003</v>
      </c>
      <c r="C370">
        <v>8.1176300000000001</v>
      </c>
    </row>
    <row r="371" spans="1:3">
      <c r="A371">
        <v>267</v>
      </c>
      <c r="B371">
        <v>8.1069499999999994</v>
      </c>
      <c r="C371">
        <v>8.1537100000000002</v>
      </c>
    </row>
    <row r="372" spans="1:3">
      <c r="A372">
        <v>266</v>
      </c>
      <c r="B372">
        <v>8.1207399999999996</v>
      </c>
      <c r="C372">
        <v>8.1071399999999993</v>
      </c>
    </row>
    <row r="373" spans="1:3">
      <c r="A373">
        <v>265</v>
      </c>
      <c r="B373">
        <v>8.1201399999999992</v>
      </c>
      <c r="C373">
        <v>8.0497800000000002</v>
      </c>
    </row>
    <row r="374" spans="1:3">
      <c r="A374">
        <v>264</v>
      </c>
      <c r="B374">
        <v>8.1196599999999997</v>
      </c>
      <c r="C374">
        <v>8.1295400000000004</v>
      </c>
    </row>
    <row r="375" spans="1:3">
      <c r="A375">
        <v>263</v>
      </c>
      <c r="B375">
        <v>8.1776499999999999</v>
      </c>
      <c r="C375">
        <v>8.1200399999999995</v>
      </c>
    </row>
    <row r="376" spans="1:3">
      <c r="A376">
        <v>262</v>
      </c>
      <c r="B376">
        <v>8.1206099999999992</v>
      </c>
      <c r="C376">
        <v>8.1401599999999998</v>
      </c>
    </row>
    <row r="377" spans="1:3">
      <c r="A377">
        <v>261</v>
      </c>
      <c r="B377">
        <v>8.1499100000000002</v>
      </c>
      <c r="C377">
        <v>8.1353100000000005</v>
      </c>
    </row>
    <row r="378" spans="1:3">
      <c r="A378">
        <v>260</v>
      </c>
      <c r="B378">
        <v>8.1020000000000003</v>
      </c>
      <c r="C378">
        <v>8.1735799999999994</v>
      </c>
    </row>
    <row r="379" spans="1:3">
      <c r="A379">
        <v>259</v>
      </c>
      <c r="B379">
        <v>8.1548300000000005</v>
      </c>
      <c r="C379">
        <v>8.1151800000000005</v>
      </c>
    </row>
    <row r="380" spans="1:3">
      <c r="A380">
        <v>258</v>
      </c>
      <c r="B380">
        <v>8.1746800000000004</v>
      </c>
      <c r="C380">
        <v>8.0919299999999996</v>
      </c>
    </row>
    <row r="381" spans="1:3">
      <c r="A381">
        <v>257</v>
      </c>
      <c r="B381">
        <v>8.0654500000000002</v>
      </c>
      <c r="C381">
        <v>8.1310099999999998</v>
      </c>
    </row>
    <row r="382" spans="1:3">
      <c r="A382">
        <v>256</v>
      </c>
      <c r="B382">
        <v>8.0880399999999995</v>
      </c>
      <c r="C382">
        <v>8.2157499999999999</v>
      </c>
    </row>
    <row r="383" spans="1:3">
      <c r="A383">
        <v>255</v>
      </c>
      <c r="B383">
        <v>8.1582600000000003</v>
      </c>
      <c r="C383">
        <v>8.0567700000000002</v>
      </c>
    </row>
    <row r="384" spans="1:3">
      <c r="A384">
        <v>254</v>
      </c>
      <c r="B384">
        <v>8.1038300000000003</v>
      </c>
      <c r="C384">
        <v>8.1194400000000009</v>
      </c>
    </row>
    <row r="385" spans="1:3">
      <c r="A385">
        <v>253</v>
      </c>
      <c r="B385">
        <v>8.11815</v>
      </c>
      <c r="C385">
        <v>8.1984999999999992</v>
      </c>
    </row>
    <row r="386" spans="1:3">
      <c r="A386">
        <v>252</v>
      </c>
      <c r="B386">
        <v>8.1625300000000003</v>
      </c>
      <c r="C386">
        <v>8.0924300000000002</v>
      </c>
    </row>
    <row r="387" spans="1:3">
      <c r="A387">
        <v>251</v>
      </c>
      <c r="B387">
        <v>8.1539900000000003</v>
      </c>
      <c r="C387">
        <v>8.1746200000000009</v>
      </c>
    </row>
    <row r="388" spans="1:3">
      <c r="A388">
        <v>250</v>
      </c>
      <c r="B388">
        <v>8.1501199999999994</v>
      </c>
      <c r="C388">
        <v>8.0798500000000004</v>
      </c>
    </row>
    <row r="389" spans="1:3">
      <c r="A389">
        <v>249</v>
      </c>
      <c r="B389">
        <v>8.0818200000000004</v>
      </c>
      <c r="C389">
        <v>8.1231299999999997</v>
      </c>
    </row>
    <row r="390" spans="1:3">
      <c r="A390">
        <v>248</v>
      </c>
      <c r="B390">
        <v>8.1061899999999998</v>
      </c>
      <c r="C390">
        <v>8.08155</v>
      </c>
    </row>
    <row r="391" spans="1:3">
      <c r="A391">
        <v>247</v>
      </c>
      <c r="B391">
        <v>8.1528500000000008</v>
      </c>
      <c r="C391">
        <v>8.0469500000000007</v>
      </c>
    </row>
    <row r="392" spans="1:3">
      <c r="A392">
        <v>246</v>
      </c>
      <c r="B392">
        <v>8.1447099999999999</v>
      </c>
      <c r="C392">
        <v>8.1078899999999994</v>
      </c>
    </row>
    <row r="393" spans="1:3">
      <c r="A393">
        <v>245</v>
      </c>
      <c r="B393">
        <v>8.1036099999999998</v>
      </c>
      <c r="C393">
        <v>8.0838599999999996</v>
      </c>
    </row>
    <row r="394" spans="1:3">
      <c r="A394">
        <v>244</v>
      </c>
      <c r="B394">
        <v>8.0959800000000008</v>
      </c>
      <c r="C394">
        <v>8.1472200000000008</v>
      </c>
    </row>
    <row r="395" spans="1:3">
      <c r="A395">
        <v>243</v>
      </c>
      <c r="B395">
        <v>8.0736500000000007</v>
      </c>
      <c r="C395">
        <v>8.07104</v>
      </c>
    </row>
    <row r="396" spans="1:3">
      <c r="A396">
        <v>242</v>
      </c>
      <c r="B396">
        <v>8.1119699999999995</v>
      </c>
      <c r="C396">
        <v>8.1052700000000009</v>
      </c>
    </row>
    <row r="397" spans="1:3">
      <c r="A397">
        <v>241</v>
      </c>
      <c r="B397">
        <v>8.1181300000000007</v>
      </c>
      <c r="C397">
        <v>8.1276100000000007</v>
      </c>
    </row>
    <row r="398" spans="1:3">
      <c r="A398">
        <v>240</v>
      </c>
      <c r="B398">
        <v>8.1202900000000007</v>
      </c>
      <c r="C398">
        <v>8.0665200000000006</v>
      </c>
    </row>
    <row r="399" spans="1:3">
      <c r="A399">
        <v>239</v>
      </c>
      <c r="B399">
        <v>8.0792300000000008</v>
      </c>
      <c r="C399">
        <v>8.0203799999999994</v>
      </c>
    </row>
    <row r="400" spans="1:3">
      <c r="A400">
        <v>238</v>
      </c>
      <c r="B400">
        <v>8.0011899999999994</v>
      </c>
      <c r="C400">
        <v>7.9332000000000003</v>
      </c>
    </row>
    <row r="401" spans="1:3">
      <c r="A401">
        <v>237</v>
      </c>
      <c r="B401">
        <v>7.9051299999999998</v>
      </c>
      <c r="C401">
        <v>7.9033499999999997</v>
      </c>
    </row>
    <row r="402" spans="1:3">
      <c r="A402">
        <v>236</v>
      </c>
      <c r="B402">
        <v>7.8349000000000002</v>
      </c>
      <c r="C402">
        <v>7.8481100000000001</v>
      </c>
    </row>
    <row r="403" spans="1:3">
      <c r="A403">
        <v>235</v>
      </c>
      <c r="B403">
        <v>7.85358</v>
      </c>
      <c r="C403">
        <v>7.8577300000000001</v>
      </c>
    </row>
    <row r="404" spans="1:3">
      <c r="A404">
        <v>234</v>
      </c>
      <c r="B404">
        <v>7.8887200000000002</v>
      </c>
      <c r="C404">
        <v>7.8662099999999997</v>
      </c>
    </row>
    <row r="405" spans="1:3">
      <c r="A405">
        <v>233</v>
      </c>
      <c r="B405">
        <v>7.8531300000000002</v>
      </c>
      <c r="C405">
        <v>7.8402500000000002</v>
      </c>
    </row>
    <row r="406" spans="1:3">
      <c r="A406">
        <v>232</v>
      </c>
      <c r="B406">
        <v>7.8552900000000001</v>
      </c>
      <c r="C406">
        <v>7.8639700000000001</v>
      </c>
    </row>
    <row r="407" spans="1:3">
      <c r="A407">
        <v>231</v>
      </c>
      <c r="B407">
        <v>7.85501</v>
      </c>
      <c r="C407">
        <v>7.8259400000000001</v>
      </c>
    </row>
    <row r="408" spans="1:3">
      <c r="A408">
        <v>230</v>
      </c>
      <c r="B408">
        <v>7.8505599999999998</v>
      </c>
      <c r="C408">
        <v>7.93485</v>
      </c>
    </row>
    <row r="409" spans="1:3">
      <c r="A409">
        <v>229</v>
      </c>
      <c r="B409">
        <v>7.8435800000000002</v>
      </c>
      <c r="C409">
        <v>7.8732699999999998</v>
      </c>
    </row>
    <row r="410" spans="1:3">
      <c r="A410">
        <v>228</v>
      </c>
      <c r="B410">
        <v>7.8655499999999998</v>
      </c>
      <c r="C410">
        <v>7.9083500000000004</v>
      </c>
    </row>
    <row r="411" spans="1:3">
      <c r="A411">
        <v>227</v>
      </c>
      <c r="B411">
        <v>7.8682400000000001</v>
      </c>
      <c r="C411">
        <v>7.8251099999999996</v>
      </c>
    </row>
    <row r="412" spans="1:3">
      <c r="A412">
        <v>226</v>
      </c>
      <c r="B412">
        <v>7.8782100000000002</v>
      </c>
      <c r="C412">
        <v>7.9552399999999999</v>
      </c>
    </row>
    <row r="413" spans="1:3">
      <c r="A413">
        <v>225</v>
      </c>
      <c r="B413">
        <v>7.9320500000000003</v>
      </c>
      <c r="C413">
        <v>7.90524</v>
      </c>
    </row>
    <row r="414" spans="1:3">
      <c r="A414">
        <v>224</v>
      </c>
      <c r="B414">
        <v>7.8772799999999998</v>
      </c>
      <c r="C414">
        <v>7.7766400000000004</v>
      </c>
    </row>
    <row r="415" spans="1:3">
      <c r="A415">
        <v>223</v>
      </c>
      <c r="B415">
        <v>7.9084199999999996</v>
      </c>
      <c r="C415">
        <v>7.8928599999999998</v>
      </c>
    </row>
    <row r="416" spans="1:3">
      <c r="A416">
        <v>222</v>
      </c>
      <c r="B416">
        <v>7.7944199999999997</v>
      </c>
      <c r="C416">
        <v>7.7764199999999999</v>
      </c>
    </row>
    <row r="417" spans="1:3">
      <c r="A417">
        <v>221</v>
      </c>
      <c r="B417">
        <v>7.8799099999999997</v>
      </c>
      <c r="C417">
        <v>7.8581899999999996</v>
      </c>
    </row>
    <row r="418" spans="1:3">
      <c r="A418">
        <v>220</v>
      </c>
      <c r="B418">
        <v>7.8727799999999997</v>
      </c>
      <c r="C418">
        <v>7.8726599999999998</v>
      </c>
    </row>
    <row r="419" spans="1:3">
      <c r="A419">
        <v>219</v>
      </c>
      <c r="B419">
        <v>7.8948099999999997</v>
      </c>
      <c r="C419">
        <v>7.7884399999999996</v>
      </c>
    </row>
    <row r="420" spans="1:3">
      <c r="A420">
        <v>218</v>
      </c>
      <c r="B420">
        <v>7.8626100000000001</v>
      </c>
      <c r="C420">
        <v>7.9397799999999998</v>
      </c>
    </row>
    <row r="421" spans="1:3">
      <c r="A421">
        <v>217</v>
      </c>
      <c r="B421">
        <v>7.8718000000000004</v>
      </c>
      <c r="C421">
        <v>7.8328800000000003</v>
      </c>
    </row>
    <row r="422" spans="1:3">
      <c r="A422">
        <v>216</v>
      </c>
      <c r="B422">
        <v>7.8593099999999998</v>
      </c>
      <c r="C422">
        <v>7.8440500000000002</v>
      </c>
    </row>
    <row r="423" spans="1:3">
      <c r="A423">
        <v>215</v>
      </c>
      <c r="B423">
        <v>7.9052800000000003</v>
      </c>
      <c r="C423">
        <v>7.8752000000000004</v>
      </c>
    </row>
    <row r="424" spans="1:3">
      <c r="A424">
        <v>214</v>
      </c>
      <c r="B424">
        <v>7.9346399999999999</v>
      </c>
      <c r="C424">
        <v>7.84415</v>
      </c>
    </row>
    <row r="425" spans="1:3">
      <c r="A425">
        <v>213</v>
      </c>
      <c r="B425">
        <v>7.87704</v>
      </c>
      <c r="C425">
        <v>7.8359300000000003</v>
      </c>
    </row>
    <row r="426" spans="1:3">
      <c r="A426">
        <v>212</v>
      </c>
      <c r="B426">
        <v>7.8726099999999999</v>
      </c>
      <c r="C426">
        <v>7.8499499999999998</v>
      </c>
    </row>
    <row r="427" spans="1:3">
      <c r="A427">
        <v>211</v>
      </c>
      <c r="B427">
        <v>7.8685499999999999</v>
      </c>
      <c r="C427">
        <v>7.87364</v>
      </c>
    </row>
    <row r="428" spans="1:3">
      <c r="A428">
        <v>210</v>
      </c>
      <c r="B428">
        <v>7.8504899999999997</v>
      </c>
      <c r="C428">
        <v>7.8877300000000004</v>
      </c>
    </row>
    <row r="429" spans="1:3">
      <c r="A429">
        <v>209</v>
      </c>
      <c r="B429">
        <v>7.8402900000000004</v>
      </c>
      <c r="C429">
        <v>7.8740199999999998</v>
      </c>
    </row>
    <row r="430" spans="1:3">
      <c r="A430">
        <v>208</v>
      </c>
      <c r="B430">
        <v>7.9338800000000003</v>
      </c>
      <c r="C430">
        <v>7.9349800000000004</v>
      </c>
    </row>
    <row r="431" spans="1:3">
      <c r="A431">
        <v>207</v>
      </c>
      <c r="B431">
        <v>7.8028599999999999</v>
      </c>
      <c r="C431">
        <v>7.81745</v>
      </c>
    </row>
    <row r="432" spans="1:3">
      <c r="A432">
        <v>206</v>
      </c>
      <c r="B432">
        <v>7.8915800000000003</v>
      </c>
      <c r="C432">
        <v>7.8695500000000003</v>
      </c>
    </row>
    <row r="433" spans="1:3">
      <c r="A433">
        <v>205</v>
      </c>
      <c r="B433">
        <v>7.9017999999999997</v>
      </c>
      <c r="C433">
        <v>7.9289800000000001</v>
      </c>
    </row>
    <row r="434" spans="1:3">
      <c r="A434">
        <v>204</v>
      </c>
      <c r="B434">
        <v>7.8329399999999998</v>
      </c>
      <c r="C434">
        <v>7.8820800000000002</v>
      </c>
    </row>
    <row r="435" spans="1:3">
      <c r="A435">
        <v>203</v>
      </c>
      <c r="B435">
        <v>7.8618699999999997</v>
      </c>
      <c r="C435">
        <v>7.8952299999999997</v>
      </c>
    </row>
    <row r="436" spans="1:3">
      <c r="A436">
        <v>202</v>
      </c>
      <c r="B436">
        <v>7.92936</v>
      </c>
      <c r="C436">
        <v>7.8715099999999998</v>
      </c>
    </row>
    <row r="437" spans="1:3">
      <c r="A437">
        <v>201</v>
      </c>
      <c r="B437">
        <v>7.8320299999999996</v>
      </c>
      <c r="C437">
        <v>7.9135099999999996</v>
      </c>
    </row>
    <row r="438" spans="1:3">
      <c r="A438">
        <v>200</v>
      </c>
      <c r="B438">
        <v>7.8976499999999996</v>
      </c>
      <c r="C438">
        <v>7.8362100000000003</v>
      </c>
    </row>
    <row r="439" spans="1:3">
      <c r="A439">
        <v>199</v>
      </c>
      <c r="B439">
        <v>7.9319100000000002</v>
      </c>
      <c r="C439">
        <v>7.8390399999999998</v>
      </c>
    </row>
    <row r="440" spans="1:3">
      <c r="A440">
        <v>198</v>
      </c>
      <c r="B440">
        <v>7.8197599999999996</v>
      </c>
      <c r="C440">
        <v>7.9017799999999996</v>
      </c>
    </row>
    <row r="441" spans="1:3">
      <c r="A441">
        <v>197</v>
      </c>
      <c r="B441">
        <v>7.8963099999999997</v>
      </c>
      <c r="C441">
        <v>7.8729399999999998</v>
      </c>
    </row>
    <row r="442" spans="1:3">
      <c r="A442">
        <v>196</v>
      </c>
      <c r="B442">
        <v>7.8929400000000003</v>
      </c>
      <c r="C442">
        <v>7.84809</v>
      </c>
    </row>
    <row r="443" spans="1:3">
      <c r="A443">
        <v>195</v>
      </c>
      <c r="B443">
        <v>7.8532999999999999</v>
      </c>
      <c r="C443">
        <v>7.84748</v>
      </c>
    </row>
    <row r="444" spans="1:3">
      <c r="A444">
        <v>194</v>
      </c>
      <c r="B444">
        <v>7.8739400000000002</v>
      </c>
      <c r="C444">
        <v>7.9073200000000003</v>
      </c>
    </row>
    <row r="445" spans="1:3">
      <c r="A445">
        <v>193</v>
      </c>
      <c r="B445">
        <v>7.9032299999999998</v>
      </c>
      <c r="C445">
        <v>7.8602699999999999</v>
      </c>
    </row>
    <row r="446" spans="1:3">
      <c r="A446">
        <v>192</v>
      </c>
      <c r="B446">
        <v>7.9233099999999999</v>
      </c>
      <c r="C446">
        <v>7.9161599999999996</v>
      </c>
    </row>
    <row r="447" spans="1:3">
      <c r="A447">
        <v>191</v>
      </c>
      <c r="B447">
        <v>7.9156599999999999</v>
      </c>
      <c r="C447">
        <v>7.8589700000000002</v>
      </c>
    </row>
    <row r="448" spans="1:3">
      <c r="A448">
        <v>190</v>
      </c>
      <c r="B448">
        <v>7.8540200000000002</v>
      </c>
      <c r="C448">
        <v>7.89018</v>
      </c>
    </row>
    <row r="449" spans="1:3">
      <c r="A449">
        <v>189</v>
      </c>
      <c r="B449">
        <v>7.8867599999999998</v>
      </c>
      <c r="C449">
        <v>7.8615399999999998</v>
      </c>
    </row>
    <row r="450" spans="1:3">
      <c r="A450">
        <v>188</v>
      </c>
      <c r="B450">
        <v>7.83765</v>
      </c>
      <c r="C450">
        <v>7.8082599999999998</v>
      </c>
    </row>
    <row r="451" spans="1:3">
      <c r="A451">
        <v>187</v>
      </c>
      <c r="B451">
        <v>7.8535899999999996</v>
      </c>
      <c r="C451">
        <v>7.8908300000000002</v>
      </c>
    </row>
    <row r="452" spans="1:3">
      <c r="A452">
        <v>186</v>
      </c>
      <c r="B452">
        <v>7.7894899999999998</v>
      </c>
      <c r="C452">
        <v>6.41568</v>
      </c>
    </row>
    <row r="453" spans="1:3">
      <c r="A453">
        <v>185</v>
      </c>
      <c r="B453">
        <v>3.08725</v>
      </c>
      <c r="C453">
        <v>2.1136200000000001</v>
      </c>
    </row>
    <row r="454" spans="1:3">
      <c r="A454">
        <v>184</v>
      </c>
      <c r="B454">
        <v>1.7524999999999999</v>
      </c>
      <c r="C454">
        <v>0.85929500000000003</v>
      </c>
    </row>
    <row r="455" spans="1:3">
      <c r="A455">
        <v>183</v>
      </c>
      <c r="B455">
        <v>1.2984599999999999</v>
      </c>
      <c r="C455">
        <v>0.43639</v>
      </c>
    </row>
    <row r="456" spans="1:3">
      <c r="A456">
        <v>182</v>
      </c>
      <c r="B456">
        <v>1.14612</v>
      </c>
      <c r="C456">
        <v>0.30853700000000001</v>
      </c>
    </row>
    <row r="457" spans="1:3">
      <c r="A457">
        <v>181</v>
      </c>
      <c r="B457">
        <v>1.03555</v>
      </c>
      <c r="C457">
        <v>0.20847499999999999</v>
      </c>
    </row>
    <row r="458" spans="1:3">
      <c r="A458">
        <v>180</v>
      </c>
      <c r="B458">
        <v>0.95979000000000003</v>
      </c>
      <c r="C458">
        <v>0.115886</v>
      </c>
    </row>
    <row r="460" spans="1:3">
      <c r="A460" t="s">
        <v>31</v>
      </c>
    </row>
    <row r="461" spans="1:3">
      <c r="A461" t="s">
        <v>19</v>
      </c>
      <c r="B461" t="s">
        <v>23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33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280</v>
      </c>
      <c r="B568">
        <v>2.2844400000000001E-2</v>
      </c>
      <c r="C568">
        <v>2.1608100000000002E-2</v>
      </c>
    </row>
    <row r="569" spans="1:3">
      <c r="A569">
        <v>279</v>
      </c>
      <c r="B569">
        <v>2.4396399999999999E-2</v>
      </c>
      <c r="C569">
        <v>2.0761600000000002E-2</v>
      </c>
    </row>
    <row r="570" spans="1:3">
      <c r="A570">
        <v>278</v>
      </c>
      <c r="B570">
        <v>2.0541899999999998E-2</v>
      </c>
      <c r="C570">
        <v>2.2240900000000001E-2</v>
      </c>
    </row>
    <row r="571" spans="1:3">
      <c r="A571">
        <v>277</v>
      </c>
      <c r="B571">
        <v>2.0993299999999999E-2</v>
      </c>
      <c r="C571">
        <v>2.0686099999999999E-2</v>
      </c>
    </row>
    <row r="572" spans="1:3">
      <c r="A572">
        <v>276</v>
      </c>
      <c r="B572">
        <v>2.1566700000000001E-2</v>
      </c>
      <c r="C572">
        <v>1.9397600000000001E-2</v>
      </c>
    </row>
    <row r="573" spans="1:3">
      <c r="A573">
        <v>275</v>
      </c>
      <c r="B573">
        <v>2.0487600000000002E-2</v>
      </c>
      <c r="C573">
        <v>1.9674899999999999E-2</v>
      </c>
    </row>
    <row r="574" spans="1:3">
      <c r="A574">
        <v>274</v>
      </c>
      <c r="B574">
        <v>2.2391000000000001E-2</v>
      </c>
      <c r="C574">
        <v>2.05937E-2</v>
      </c>
    </row>
    <row r="575" spans="1:3">
      <c r="A575">
        <v>273</v>
      </c>
      <c r="B575">
        <v>2.1707400000000002E-2</v>
      </c>
      <c r="C575">
        <v>2.1733300000000001E-2</v>
      </c>
    </row>
    <row r="576" spans="1:3">
      <c r="A576">
        <v>272</v>
      </c>
      <c r="B576">
        <v>2.1788100000000001E-2</v>
      </c>
      <c r="C576">
        <v>1.97921E-2</v>
      </c>
    </row>
    <row r="577" spans="1:3">
      <c r="A577">
        <v>271</v>
      </c>
      <c r="B577">
        <v>2.16481E-2</v>
      </c>
      <c r="C577">
        <v>2.0568300000000001E-2</v>
      </c>
    </row>
    <row r="578" spans="1:3">
      <c r="A578">
        <v>270</v>
      </c>
      <c r="B578">
        <v>2.10382E-2</v>
      </c>
      <c r="C578">
        <v>2.1676299999999999E-2</v>
      </c>
    </row>
    <row r="579" spans="1:3">
      <c r="A579">
        <v>269</v>
      </c>
      <c r="B579">
        <v>2.3361300000000002E-2</v>
      </c>
      <c r="C579">
        <v>2.06702E-2</v>
      </c>
    </row>
    <row r="580" spans="1:3">
      <c r="A580">
        <v>268</v>
      </c>
      <c r="B580">
        <v>2.1337200000000001E-2</v>
      </c>
      <c r="C580">
        <v>2.0007199999999999E-2</v>
      </c>
    </row>
    <row r="581" spans="1:3">
      <c r="A581">
        <v>267</v>
      </c>
      <c r="B581">
        <v>2.1200199999999999E-2</v>
      </c>
      <c r="C581">
        <v>1.98283E-2</v>
      </c>
    </row>
    <row r="582" spans="1:3">
      <c r="A582">
        <v>266</v>
      </c>
      <c r="B582">
        <v>2.0022700000000001E-2</v>
      </c>
      <c r="C582">
        <v>2.01946E-2</v>
      </c>
    </row>
    <row r="583" spans="1:3">
      <c r="A583">
        <v>265</v>
      </c>
      <c r="B583">
        <v>1.9224000000000002E-2</v>
      </c>
      <c r="C583">
        <v>1.98855E-2</v>
      </c>
    </row>
    <row r="584" spans="1:3">
      <c r="A584">
        <v>264</v>
      </c>
      <c r="B584">
        <v>1.9945399999999999E-2</v>
      </c>
      <c r="C584">
        <v>1.9043899999999999E-2</v>
      </c>
    </row>
    <row r="585" spans="1:3">
      <c r="A585">
        <v>263</v>
      </c>
      <c r="B585">
        <v>2.2748299999999999E-2</v>
      </c>
      <c r="C585">
        <v>2.0301699999999999E-2</v>
      </c>
    </row>
    <row r="586" spans="1:3">
      <c r="A586">
        <v>262</v>
      </c>
      <c r="B586">
        <v>1.7878999999999999E-2</v>
      </c>
      <c r="C586">
        <v>1.9916699999999999E-2</v>
      </c>
    </row>
    <row r="587" spans="1:3">
      <c r="A587">
        <v>261</v>
      </c>
      <c r="B587">
        <v>2.0974E-2</v>
      </c>
      <c r="C587">
        <v>2.1285100000000001E-2</v>
      </c>
    </row>
    <row r="588" spans="1:3">
      <c r="A588">
        <v>260</v>
      </c>
      <c r="B588">
        <v>1.8575899999999999E-2</v>
      </c>
      <c r="C588">
        <v>1.9923699999999999E-2</v>
      </c>
    </row>
    <row r="589" spans="1:3">
      <c r="A589">
        <v>259</v>
      </c>
      <c r="B589">
        <v>1.8478700000000001E-2</v>
      </c>
      <c r="C589">
        <v>1.8525099999999999E-2</v>
      </c>
    </row>
    <row r="590" spans="1:3">
      <c r="A590">
        <v>258</v>
      </c>
      <c r="B590">
        <v>2.17824E-2</v>
      </c>
      <c r="C590">
        <v>1.8833300000000001E-2</v>
      </c>
    </row>
    <row r="591" spans="1:3">
      <c r="A591">
        <v>257</v>
      </c>
      <c r="B591">
        <v>1.9846200000000001E-2</v>
      </c>
      <c r="C591">
        <v>1.68471E-2</v>
      </c>
    </row>
    <row r="592" spans="1:3">
      <c r="A592">
        <v>256</v>
      </c>
      <c r="B592">
        <v>1.7527299999999999E-2</v>
      </c>
      <c r="C592">
        <v>1.9815599999999999E-2</v>
      </c>
    </row>
    <row r="593" spans="1:3">
      <c r="A593">
        <v>255</v>
      </c>
      <c r="B593">
        <v>1.9143799999999999E-2</v>
      </c>
      <c r="C593">
        <v>1.94123E-2</v>
      </c>
    </row>
    <row r="594" spans="1:3">
      <c r="A594">
        <v>254</v>
      </c>
      <c r="B594">
        <v>1.7730900000000001E-2</v>
      </c>
      <c r="C594">
        <v>1.9255600000000001E-2</v>
      </c>
    </row>
    <row r="595" spans="1:3">
      <c r="A595">
        <v>253</v>
      </c>
      <c r="B595">
        <v>1.7670399999999999E-2</v>
      </c>
      <c r="C595">
        <v>2.0603799999999999E-2</v>
      </c>
    </row>
    <row r="596" spans="1:3">
      <c r="A596">
        <v>252</v>
      </c>
      <c r="B596">
        <v>1.8168500000000001E-2</v>
      </c>
      <c r="C596">
        <v>1.9637000000000002E-2</v>
      </c>
    </row>
    <row r="597" spans="1:3">
      <c r="A597">
        <v>251</v>
      </c>
      <c r="B597">
        <v>1.82591E-2</v>
      </c>
      <c r="C597">
        <v>1.72689E-2</v>
      </c>
    </row>
    <row r="598" spans="1:3">
      <c r="A598">
        <v>250</v>
      </c>
      <c r="B598">
        <v>1.9310399999999998E-2</v>
      </c>
      <c r="C598">
        <v>1.80511E-2</v>
      </c>
    </row>
    <row r="599" spans="1:3">
      <c r="A599">
        <v>249</v>
      </c>
      <c r="B599">
        <v>2.02501E-2</v>
      </c>
      <c r="C599">
        <v>1.9821499999999999E-2</v>
      </c>
    </row>
    <row r="600" spans="1:3">
      <c r="A600">
        <v>248</v>
      </c>
      <c r="B600">
        <v>1.94603E-2</v>
      </c>
      <c r="C600">
        <v>1.6753000000000001E-2</v>
      </c>
    </row>
    <row r="601" spans="1:3">
      <c r="A601">
        <v>247</v>
      </c>
      <c r="B601">
        <v>1.76983E-2</v>
      </c>
      <c r="C601">
        <v>1.8763999999999999E-2</v>
      </c>
    </row>
    <row r="602" spans="1:3">
      <c r="A602">
        <v>246</v>
      </c>
      <c r="B602">
        <v>2.1106099999999999E-2</v>
      </c>
      <c r="C602">
        <v>2.0490000000000001E-2</v>
      </c>
    </row>
    <row r="603" spans="1:3">
      <c r="A603">
        <v>245</v>
      </c>
      <c r="B603">
        <v>1.6777299999999998E-2</v>
      </c>
      <c r="C603">
        <v>2.0171000000000001E-2</v>
      </c>
    </row>
    <row r="604" spans="1:3">
      <c r="A604">
        <v>244</v>
      </c>
      <c r="B604">
        <v>1.8860999999999999E-2</v>
      </c>
      <c r="C604">
        <v>1.8941599999999999E-2</v>
      </c>
    </row>
    <row r="605" spans="1:3">
      <c r="A605">
        <v>243</v>
      </c>
      <c r="B605">
        <v>1.7835799999999999E-2</v>
      </c>
      <c r="C605">
        <v>1.6287900000000001E-2</v>
      </c>
    </row>
    <row r="606" spans="1:3">
      <c r="A606">
        <v>242</v>
      </c>
      <c r="B606">
        <v>1.5069900000000001E-2</v>
      </c>
      <c r="C606">
        <v>1.6385299999999998E-2</v>
      </c>
    </row>
    <row r="607" spans="1:3">
      <c r="A607">
        <v>241</v>
      </c>
      <c r="B607">
        <v>1.7516400000000001E-2</v>
      </c>
      <c r="C607">
        <v>1.8140699999999999E-2</v>
      </c>
    </row>
    <row r="608" spans="1:3">
      <c r="A608">
        <v>240</v>
      </c>
      <c r="B608">
        <v>1.97371E-2</v>
      </c>
      <c r="C608">
        <v>1.8627100000000001E-2</v>
      </c>
    </row>
    <row r="609" spans="1:3">
      <c r="A609">
        <v>239</v>
      </c>
      <c r="B609">
        <v>1.9608E-2</v>
      </c>
      <c r="C609">
        <v>2.1119499999999999E-2</v>
      </c>
    </row>
    <row r="610" spans="1:3">
      <c r="A610">
        <v>238</v>
      </c>
      <c r="B610">
        <v>2.2472499999999999E-2</v>
      </c>
      <c r="C610">
        <v>1.85472E-2</v>
      </c>
    </row>
    <row r="611" spans="1:3">
      <c r="A611">
        <v>237</v>
      </c>
      <c r="B611">
        <v>1.8163800000000001E-2</v>
      </c>
      <c r="C611">
        <v>1.82785E-2</v>
      </c>
    </row>
    <row r="612" spans="1:3">
      <c r="A612">
        <v>236</v>
      </c>
      <c r="B612">
        <v>2.09102E-2</v>
      </c>
      <c r="C612">
        <v>1.7073899999999999E-2</v>
      </c>
    </row>
    <row r="613" spans="1:3">
      <c r="A613">
        <v>235</v>
      </c>
      <c r="B613">
        <v>2.1278499999999999E-2</v>
      </c>
      <c r="C613">
        <v>1.8920699999999999E-2</v>
      </c>
    </row>
    <row r="614" spans="1:3">
      <c r="A614">
        <v>234</v>
      </c>
      <c r="B614">
        <v>2.0502099999999999E-2</v>
      </c>
      <c r="C614">
        <v>2.08039E-2</v>
      </c>
    </row>
    <row r="615" spans="1:3">
      <c r="A615">
        <v>233</v>
      </c>
      <c r="B615">
        <v>1.9317000000000001E-2</v>
      </c>
      <c r="C615">
        <v>1.9852700000000001E-2</v>
      </c>
    </row>
    <row r="616" spans="1:3">
      <c r="A616">
        <v>232</v>
      </c>
      <c r="B616">
        <v>1.9347099999999999E-2</v>
      </c>
      <c r="C616">
        <v>1.8917199999999999E-2</v>
      </c>
    </row>
    <row r="617" spans="1:3">
      <c r="A617">
        <v>231</v>
      </c>
      <c r="B617">
        <v>1.9892699999999999E-2</v>
      </c>
      <c r="C617">
        <v>2.01987E-2</v>
      </c>
    </row>
    <row r="618" spans="1:3">
      <c r="A618">
        <v>230</v>
      </c>
      <c r="B618">
        <v>2.4011600000000001E-2</v>
      </c>
      <c r="C618">
        <v>2.1411800000000002E-2</v>
      </c>
    </row>
    <row r="619" spans="1:3">
      <c r="A619">
        <v>229</v>
      </c>
      <c r="B619">
        <v>2.5496000000000001E-2</v>
      </c>
      <c r="C619">
        <v>1.9024800000000001E-2</v>
      </c>
    </row>
    <row r="620" spans="1:3">
      <c r="A620">
        <v>228</v>
      </c>
      <c r="B620">
        <v>2.3843300000000001E-2</v>
      </c>
      <c r="C620">
        <v>2.4900599999999998E-2</v>
      </c>
    </row>
    <row r="621" spans="1:3">
      <c r="A621">
        <v>227</v>
      </c>
      <c r="B621">
        <v>2.0778999999999999E-2</v>
      </c>
      <c r="C621">
        <v>2.3770099999999999E-2</v>
      </c>
    </row>
    <row r="622" spans="1:3">
      <c r="A622">
        <v>226</v>
      </c>
      <c r="B622">
        <v>2.32266E-2</v>
      </c>
      <c r="C622">
        <v>2.7748999999999999E-2</v>
      </c>
    </row>
    <row r="623" spans="1:3">
      <c r="A623">
        <v>225</v>
      </c>
      <c r="B623">
        <v>2.4483000000000001E-2</v>
      </c>
      <c r="C623">
        <v>2.63871E-2</v>
      </c>
    </row>
    <row r="624" spans="1:3">
      <c r="A624">
        <v>224</v>
      </c>
      <c r="B624">
        <v>2.5911400000000001E-2</v>
      </c>
      <c r="C624">
        <v>2.3858299999999999E-2</v>
      </c>
    </row>
    <row r="625" spans="1:3">
      <c r="A625">
        <v>223</v>
      </c>
      <c r="B625">
        <v>2.4746899999999999E-2</v>
      </c>
      <c r="C625">
        <v>2.4236799999999999E-2</v>
      </c>
    </row>
    <row r="626" spans="1:3">
      <c r="A626">
        <v>222</v>
      </c>
      <c r="B626">
        <v>2.5141400000000001E-2</v>
      </c>
      <c r="C626">
        <v>2.8622100000000001E-2</v>
      </c>
    </row>
    <row r="627" spans="1:3">
      <c r="A627">
        <v>221</v>
      </c>
      <c r="B627">
        <v>2.7832200000000001E-2</v>
      </c>
      <c r="C627">
        <v>2.5568400000000002E-2</v>
      </c>
    </row>
    <row r="628" spans="1:3">
      <c r="A628">
        <v>220</v>
      </c>
      <c r="B628">
        <v>2.83605E-2</v>
      </c>
      <c r="C628">
        <v>2.8172599999999999E-2</v>
      </c>
    </row>
    <row r="629" spans="1:3">
      <c r="A629">
        <v>219</v>
      </c>
      <c r="B629">
        <v>2.93951E-2</v>
      </c>
      <c r="C629">
        <v>2.6126699999999999E-2</v>
      </c>
    </row>
    <row r="630" spans="1:3">
      <c r="A630">
        <v>218</v>
      </c>
      <c r="B630">
        <v>2.71057E-2</v>
      </c>
      <c r="C630">
        <v>2.88477E-2</v>
      </c>
    </row>
    <row r="631" spans="1:3">
      <c r="A631">
        <v>217</v>
      </c>
      <c r="B631">
        <v>2.4776900000000001E-2</v>
      </c>
      <c r="C631">
        <v>2.60342E-2</v>
      </c>
    </row>
    <row r="632" spans="1:3">
      <c r="A632">
        <v>216</v>
      </c>
      <c r="B632">
        <v>2.87595E-2</v>
      </c>
      <c r="C632">
        <v>2.89301E-2</v>
      </c>
    </row>
    <row r="633" spans="1:3">
      <c r="A633">
        <v>215</v>
      </c>
      <c r="B633">
        <v>2.5723200000000002E-2</v>
      </c>
      <c r="C633">
        <v>2.8054599999999999E-2</v>
      </c>
    </row>
    <row r="634" spans="1:3">
      <c r="A634">
        <v>214</v>
      </c>
      <c r="B634">
        <v>2.9104499999999998E-2</v>
      </c>
      <c r="C634">
        <v>3.2570000000000002E-2</v>
      </c>
    </row>
    <row r="635" spans="1:3">
      <c r="A635">
        <v>213</v>
      </c>
      <c r="B635">
        <v>2.6474399999999999E-2</v>
      </c>
      <c r="C635">
        <v>2.7098199999999999E-2</v>
      </c>
    </row>
    <row r="636" spans="1:3">
      <c r="A636">
        <v>212</v>
      </c>
      <c r="B636">
        <v>2.9577900000000001E-2</v>
      </c>
      <c r="C636">
        <v>3.4026800000000003E-2</v>
      </c>
    </row>
    <row r="637" spans="1:3">
      <c r="A637">
        <v>211</v>
      </c>
      <c r="B637">
        <v>3.2098799999999997E-2</v>
      </c>
      <c r="C637">
        <v>3.2229399999999998E-2</v>
      </c>
    </row>
    <row r="638" spans="1:3">
      <c r="A638">
        <v>210</v>
      </c>
      <c r="B638">
        <v>3.36686E-2</v>
      </c>
      <c r="C638">
        <v>3.3204200000000003E-2</v>
      </c>
    </row>
    <row r="639" spans="1:3">
      <c r="A639">
        <v>209</v>
      </c>
      <c r="B639">
        <v>3.3210000000000003E-2</v>
      </c>
      <c r="C639">
        <v>3.2991300000000001E-2</v>
      </c>
    </row>
    <row r="640" spans="1:3">
      <c r="A640">
        <v>208</v>
      </c>
      <c r="B640">
        <v>3.4618099999999999E-2</v>
      </c>
      <c r="C640">
        <v>3.3462800000000001E-2</v>
      </c>
    </row>
    <row r="641" spans="1:3">
      <c r="A641">
        <v>207</v>
      </c>
      <c r="B641">
        <v>3.9371000000000003E-2</v>
      </c>
      <c r="C641">
        <v>3.04199E-2</v>
      </c>
    </row>
    <row r="642" spans="1:3">
      <c r="A642">
        <v>206</v>
      </c>
      <c r="B642">
        <v>3.2041199999999999E-2</v>
      </c>
      <c r="C642">
        <v>3.6947500000000001E-2</v>
      </c>
    </row>
    <row r="643" spans="1:3">
      <c r="A643">
        <v>205</v>
      </c>
      <c r="B643">
        <v>3.9248499999999999E-2</v>
      </c>
      <c r="C643">
        <v>3.7042800000000001E-2</v>
      </c>
    </row>
    <row r="644" spans="1:3">
      <c r="A644">
        <v>204</v>
      </c>
      <c r="B644">
        <v>3.7864700000000001E-2</v>
      </c>
      <c r="C644">
        <v>3.7521499999999999E-2</v>
      </c>
    </row>
    <row r="645" spans="1:3">
      <c r="A645">
        <v>203</v>
      </c>
      <c r="B645">
        <v>4.1016999999999998E-2</v>
      </c>
      <c r="C645">
        <v>4.2679799999999997E-2</v>
      </c>
    </row>
    <row r="646" spans="1:3">
      <c r="A646">
        <v>202</v>
      </c>
      <c r="B646">
        <v>4.2183199999999997E-2</v>
      </c>
      <c r="C646">
        <v>4.4991200000000002E-2</v>
      </c>
    </row>
    <row r="647" spans="1:3">
      <c r="A647">
        <v>201</v>
      </c>
      <c r="B647">
        <v>4.7977699999999998E-2</v>
      </c>
      <c r="C647">
        <v>4.9138000000000001E-2</v>
      </c>
    </row>
    <row r="648" spans="1:3">
      <c r="A648">
        <v>200</v>
      </c>
      <c r="B648">
        <v>5.6983100000000002E-2</v>
      </c>
      <c r="C648">
        <v>5.60323E-2</v>
      </c>
    </row>
    <row r="649" spans="1:3">
      <c r="A649">
        <v>199</v>
      </c>
      <c r="B649">
        <v>5.71213E-2</v>
      </c>
      <c r="C649">
        <v>6.5824999999999995E-2</v>
      </c>
    </row>
    <row r="650" spans="1:3">
      <c r="A650">
        <v>198</v>
      </c>
      <c r="B650">
        <v>6.7455000000000001E-2</v>
      </c>
      <c r="C650">
        <v>7.0551699999999995E-2</v>
      </c>
    </row>
    <row r="651" spans="1:3">
      <c r="A651">
        <v>197</v>
      </c>
      <c r="B651">
        <v>7.9866400000000004E-2</v>
      </c>
      <c r="C651">
        <v>7.9362100000000005E-2</v>
      </c>
    </row>
    <row r="652" spans="1:3">
      <c r="A652">
        <v>196</v>
      </c>
      <c r="B652">
        <v>9.6813399999999994E-2</v>
      </c>
      <c r="C652">
        <v>8.3172300000000005E-2</v>
      </c>
    </row>
    <row r="653" spans="1:3">
      <c r="A653">
        <v>195</v>
      </c>
      <c r="B653">
        <v>9.1744999999999993E-2</v>
      </c>
      <c r="C653">
        <v>9.8924100000000001E-2</v>
      </c>
    </row>
    <row r="654" spans="1:3">
      <c r="A654">
        <v>194</v>
      </c>
      <c r="B654">
        <v>0.10729</v>
      </c>
      <c r="C654">
        <v>0.119464</v>
      </c>
    </row>
    <row r="655" spans="1:3">
      <c r="A655">
        <v>193</v>
      </c>
      <c r="B655">
        <v>0.140542</v>
      </c>
      <c r="C655">
        <v>0.13878699999999999</v>
      </c>
    </row>
    <row r="656" spans="1:3">
      <c r="A656">
        <v>192</v>
      </c>
      <c r="B656">
        <v>0.171154</v>
      </c>
      <c r="C656">
        <v>0.16023599999999999</v>
      </c>
    </row>
    <row r="657" spans="1:3">
      <c r="A657">
        <v>191</v>
      </c>
      <c r="B657">
        <v>0.21573400000000001</v>
      </c>
      <c r="C657">
        <v>0.19667200000000001</v>
      </c>
    </row>
    <row r="658" spans="1:3">
      <c r="A658">
        <v>190</v>
      </c>
      <c r="B658">
        <v>0.24540000000000001</v>
      </c>
      <c r="C658">
        <v>0.31307200000000002</v>
      </c>
    </row>
    <row r="659" spans="1:3">
      <c r="A659">
        <v>189</v>
      </c>
      <c r="B659">
        <v>0.38602399999999998</v>
      </c>
      <c r="C659">
        <v>0.39255099999999998</v>
      </c>
    </row>
    <row r="660" spans="1:3">
      <c r="A660">
        <v>188</v>
      </c>
      <c r="B660">
        <v>0.61066699999999996</v>
      </c>
      <c r="C660">
        <v>0.66027000000000002</v>
      </c>
    </row>
    <row r="661" spans="1:3">
      <c r="A661">
        <v>187</v>
      </c>
      <c r="B661">
        <v>1.23882</v>
      </c>
      <c r="C661">
        <v>1.44658</v>
      </c>
    </row>
    <row r="662" spans="1:3">
      <c r="A662">
        <v>186</v>
      </c>
      <c r="B662">
        <v>2.52712</v>
      </c>
      <c r="C662">
        <v>3.65808</v>
      </c>
    </row>
    <row r="663" spans="1:3">
      <c r="A663">
        <v>185</v>
      </c>
      <c r="B663">
        <v>6.0979099999999997</v>
      </c>
      <c r="C663">
        <v>9.9220699999999997</v>
      </c>
    </row>
    <row r="664" spans="1:3">
      <c r="A664">
        <v>184</v>
      </c>
      <c r="B664">
        <v>11.0396</v>
      </c>
      <c r="C664">
        <v>18.987400000000001</v>
      </c>
    </row>
    <row r="665" spans="1:3">
      <c r="A665">
        <v>183</v>
      </c>
      <c r="B665">
        <v>14.479100000000001</v>
      </c>
      <c r="C665">
        <v>38.349499999999999</v>
      </c>
    </row>
    <row r="666" spans="1:3">
      <c r="A666">
        <v>182</v>
      </c>
      <c r="B666">
        <v>14.9724</v>
      </c>
      <c r="C666">
        <v>53.059899999999999</v>
      </c>
    </row>
    <row r="667" spans="1:3">
      <c r="A667">
        <v>181</v>
      </c>
      <c r="B667">
        <v>19.673100000000002</v>
      </c>
      <c r="C667">
        <v>83.704800000000006</v>
      </c>
    </row>
    <row r="668" spans="1:3">
      <c r="A668">
        <v>180</v>
      </c>
      <c r="B668">
        <v>19.994700000000002</v>
      </c>
      <c r="C668">
        <v>152.27699999999999</v>
      </c>
    </row>
    <row r="670" spans="1:3">
      <c r="A670" t="s">
        <v>34</v>
      </c>
    </row>
    <row r="671" spans="1:3">
      <c r="A671" t="s">
        <v>19</v>
      </c>
      <c r="B671" t="s">
        <v>23</v>
      </c>
    </row>
    <row r="672" spans="1:3">
      <c r="B672">
        <v>0</v>
      </c>
      <c r="C672">
        <v>1</v>
      </c>
    </row>
    <row r="673" spans="1:3">
      <c r="A673">
        <v>280</v>
      </c>
      <c r="B673">
        <v>21.368300000000001</v>
      </c>
      <c r="C673">
        <v>21.418199999999999</v>
      </c>
    </row>
    <row r="674" spans="1:3">
      <c r="A674">
        <v>279</v>
      </c>
      <c r="B674">
        <v>21.368300000000001</v>
      </c>
      <c r="C674">
        <v>21.4681</v>
      </c>
    </row>
    <row r="675" spans="1:3">
      <c r="A675">
        <v>278</v>
      </c>
      <c r="B675">
        <v>21.368300000000001</v>
      </c>
      <c r="C675">
        <v>21.4681</v>
      </c>
    </row>
    <row r="676" spans="1:3">
      <c r="A676">
        <v>277</v>
      </c>
      <c r="B676">
        <v>21.368300000000001</v>
      </c>
      <c r="C676">
        <v>21.418199999999999</v>
      </c>
    </row>
    <row r="677" spans="1:3">
      <c r="A677">
        <v>276</v>
      </c>
      <c r="B677">
        <v>21.368300000000001</v>
      </c>
      <c r="C677">
        <v>21.418199999999999</v>
      </c>
    </row>
    <row r="678" spans="1:3">
      <c r="A678">
        <v>275</v>
      </c>
      <c r="B678">
        <v>21.368300000000001</v>
      </c>
      <c r="C678">
        <v>21.418199999999999</v>
      </c>
    </row>
    <row r="679" spans="1:3">
      <c r="A679">
        <v>274</v>
      </c>
      <c r="B679">
        <v>21.368300000000001</v>
      </c>
      <c r="C679">
        <v>21.418199999999999</v>
      </c>
    </row>
    <row r="680" spans="1:3">
      <c r="A680">
        <v>273</v>
      </c>
      <c r="B680">
        <v>21.368300000000001</v>
      </c>
      <c r="C680">
        <v>21.4681</v>
      </c>
    </row>
    <row r="681" spans="1:3">
      <c r="A681">
        <v>272</v>
      </c>
      <c r="B681">
        <v>21.368300000000001</v>
      </c>
      <c r="C681">
        <v>21.418199999999999</v>
      </c>
    </row>
    <row r="682" spans="1:3">
      <c r="A682">
        <v>271</v>
      </c>
      <c r="B682">
        <v>21.368300000000001</v>
      </c>
      <c r="C682">
        <v>21.418199999999999</v>
      </c>
    </row>
    <row r="683" spans="1:3">
      <c r="A683">
        <v>270</v>
      </c>
      <c r="B683">
        <v>21.368300000000001</v>
      </c>
      <c r="C683">
        <v>21.418199999999999</v>
      </c>
    </row>
    <row r="684" spans="1:3">
      <c r="A684">
        <v>269</v>
      </c>
      <c r="B684">
        <v>21.418199999999999</v>
      </c>
      <c r="C684">
        <v>21.418199999999999</v>
      </c>
    </row>
    <row r="685" spans="1:3">
      <c r="A685">
        <v>268</v>
      </c>
      <c r="B685">
        <v>21.418199999999999</v>
      </c>
      <c r="C685">
        <v>21.418199999999999</v>
      </c>
    </row>
    <row r="686" spans="1:3">
      <c r="A686">
        <v>267</v>
      </c>
      <c r="B686">
        <v>21.418199999999999</v>
      </c>
      <c r="C686">
        <v>21.418199999999999</v>
      </c>
    </row>
    <row r="687" spans="1:3">
      <c r="A687">
        <v>266</v>
      </c>
      <c r="B687">
        <v>21.368300000000001</v>
      </c>
      <c r="C687">
        <v>21.4681</v>
      </c>
    </row>
    <row r="688" spans="1:3">
      <c r="A688">
        <v>265</v>
      </c>
      <c r="B688">
        <v>21.368300000000001</v>
      </c>
      <c r="C688">
        <v>21.4681</v>
      </c>
    </row>
    <row r="689" spans="1:3">
      <c r="A689">
        <v>264</v>
      </c>
      <c r="B689">
        <v>21.368300000000001</v>
      </c>
      <c r="C689">
        <v>21.4681</v>
      </c>
    </row>
    <row r="690" spans="1:3">
      <c r="A690">
        <v>263</v>
      </c>
      <c r="B690">
        <v>21.418199999999999</v>
      </c>
      <c r="C690">
        <v>21.4681</v>
      </c>
    </row>
    <row r="691" spans="1:3">
      <c r="A691">
        <v>262</v>
      </c>
      <c r="B691">
        <v>21.418199999999999</v>
      </c>
      <c r="C691">
        <v>21.418199999999999</v>
      </c>
    </row>
    <row r="692" spans="1:3">
      <c r="A692">
        <v>261</v>
      </c>
      <c r="B692">
        <v>21.368300000000001</v>
      </c>
      <c r="C692">
        <v>21.418199999999999</v>
      </c>
    </row>
    <row r="693" spans="1:3">
      <c r="A693">
        <v>260</v>
      </c>
      <c r="B693">
        <v>21.368300000000001</v>
      </c>
      <c r="C693">
        <v>21.418199999999999</v>
      </c>
    </row>
    <row r="694" spans="1:3">
      <c r="A694">
        <v>259</v>
      </c>
      <c r="B694">
        <v>21.418199999999999</v>
      </c>
      <c r="C694">
        <v>21.4681</v>
      </c>
    </row>
    <row r="695" spans="1:3">
      <c r="A695">
        <v>258</v>
      </c>
      <c r="B695">
        <v>21.368300000000001</v>
      </c>
      <c r="C695">
        <v>21.418199999999999</v>
      </c>
    </row>
    <row r="696" spans="1:3">
      <c r="A696">
        <v>257</v>
      </c>
      <c r="B696">
        <v>21.368300000000001</v>
      </c>
      <c r="C696">
        <v>21.418199999999999</v>
      </c>
    </row>
    <row r="697" spans="1:3">
      <c r="A697">
        <v>256</v>
      </c>
      <c r="B697">
        <v>21.368300000000001</v>
      </c>
      <c r="C697">
        <v>21.418199999999999</v>
      </c>
    </row>
    <row r="698" spans="1:3">
      <c r="A698">
        <v>255</v>
      </c>
      <c r="B698">
        <v>21.368300000000001</v>
      </c>
      <c r="C698">
        <v>21.4681</v>
      </c>
    </row>
    <row r="699" spans="1:3">
      <c r="A699">
        <v>254</v>
      </c>
      <c r="B699">
        <v>21.368300000000001</v>
      </c>
      <c r="C699">
        <v>21.418199999999999</v>
      </c>
    </row>
    <row r="700" spans="1:3">
      <c r="A700">
        <v>253</v>
      </c>
      <c r="B700">
        <v>21.368300000000001</v>
      </c>
      <c r="C700">
        <v>21.418199999999999</v>
      </c>
    </row>
    <row r="701" spans="1:3">
      <c r="A701">
        <v>252</v>
      </c>
      <c r="B701">
        <v>21.368300000000001</v>
      </c>
      <c r="C701">
        <v>21.418199999999999</v>
      </c>
    </row>
    <row r="702" spans="1:3">
      <c r="A702">
        <v>251</v>
      </c>
      <c r="B702">
        <v>21.368300000000001</v>
      </c>
      <c r="C702">
        <v>21.4681</v>
      </c>
    </row>
    <row r="703" spans="1:3">
      <c r="A703">
        <v>250</v>
      </c>
      <c r="B703">
        <v>21.368300000000001</v>
      </c>
      <c r="C703">
        <v>21.4681</v>
      </c>
    </row>
    <row r="704" spans="1:3">
      <c r="A704">
        <v>249</v>
      </c>
      <c r="B704">
        <v>21.368300000000001</v>
      </c>
      <c r="C704">
        <v>21.4681</v>
      </c>
    </row>
    <row r="705" spans="1:3">
      <c r="A705">
        <v>248</v>
      </c>
      <c r="B705">
        <v>21.368300000000001</v>
      </c>
      <c r="C705">
        <v>21.4681</v>
      </c>
    </row>
    <row r="706" spans="1:3">
      <c r="A706">
        <v>247</v>
      </c>
      <c r="B706">
        <v>21.418199999999999</v>
      </c>
      <c r="C706">
        <v>21.4681</v>
      </c>
    </row>
    <row r="707" spans="1:3">
      <c r="A707">
        <v>246</v>
      </c>
      <c r="B707">
        <v>21.418199999999999</v>
      </c>
      <c r="C707">
        <v>21.418199999999999</v>
      </c>
    </row>
    <row r="708" spans="1:3">
      <c r="A708">
        <v>245</v>
      </c>
      <c r="B708">
        <v>21.368300000000001</v>
      </c>
      <c r="C708">
        <v>21.4681</v>
      </c>
    </row>
    <row r="709" spans="1:3">
      <c r="A709">
        <v>244</v>
      </c>
      <c r="B709">
        <v>21.368300000000001</v>
      </c>
      <c r="C709">
        <v>21.418199999999999</v>
      </c>
    </row>
    <row r="710" spans="1:3">
      <c r="A710">
        <v>243</v>
      </c>
      <c r="B710">
        <v>21.418199999999999</v>
      </c>
      <c r="C710">
        <v>21.4681</v>
      </c>
    </row>
    <row r="711" spans="1:3">
      <c r="A711">
        <v>242</v>
      </c>
      <c r="B711">
        <v>21.418199999999999</v>
      </c>
      <c r="C711">
        <v>21.4681</v>
      </c>
    </row>
    <row r="712" spans="1:3">
      <c r="A712">
        <v>241</v>
      </c>
      <c r="B712">
        <v>21.368300000000001</v>
      </c>
      <c r="C712">
        <v>21.4681</v>
      </c>
    </row>
    <row r="713" spans="1:3">
      <c r="A713">
        <v>240</v>
      </c>
      <c r="B713">
        <v>21.368300000000001</v>
      </c>
      <c r="C713">
        <v>21.418199999999999</v>
      </c>
    </row>
    <row r="714" spans="1:3">
      <c r="A714">
        <v>239</v>
      </c>
      <c r="B714">
        <v>21.418199999999999</v>
      </c>
      <c r="C714">
        <v>21.4681</v>
      </c>
    </row>
    <row r="715" spans="1:3">
      <c r="A715">
        <v>238</v>
      </c>
      <c r="B715">
        <v>21.368300000000001</v>
      </c>
      <c r="C715">
        <v>21.4681</v>
      </c>
    </row>
    <row r="716" spans="1:3">
      <c r="A716">
        <v>237</v>
      </c>
      <c r="B716">
        <v>21.418199999999999</v>
      </c>
      <c r="C716">
        <v>21.4681</v>
      </c>
    </row>
    <row r="717" spans="1:3">
      <c r="A717">
        <v>236</v>
      </c>
      <c r="B717">
        <v>21.418199999999999</v>
      </c>
      <c r="C717">
        <v>21.4681</v>
      </c>
    </row>
    <row r="718" spans="1:3">
      <c r="A718">
        <v>235</v>
      </c>
      <c r="B718">
        <v>21.418199999999999</v>
      </c>
      <c r="C718">
        <v>21.4681</v>
      </c>
    </row>
    <row r="719" spans="1:3">
      <c r="A719">
        <v>234</v>
      </c>
      <c r="B719">
        <v>21.368300000000001</v>
      </c>
      <c r="C719">
        <v>21.4681</v>
      </c>
    </row>
    <row r="720" spans="1:3">
      <c r="A720">
        <v>233</v>
      </c>
      <c r="B720">
        <v>21.418199999999999</v>
      </c>
      <c r="C720">
        <v>21.4681</v>
      </c>
    </row>
    <row r="721" spans="1:3">
      <c r="A721">
        <v>232</v>
      </c>
      <c r="B721">
        <v>21.418199999999999</v>
      </c>
      <c r="C721">
        <v>21.4681</v>
      </c>
    </row>
    <row r="722" spans="1:3">
      <c r="A722">
        <v>231</v>
      </c>
      <c r="B722">
        <v>21.418199999999999</v>
      </c>
      <c r="C722">
        <v>21.4681</v>
      </c>
    </row>
    <row r="723" spans="1:3">
      <c r="A723">
        <v>230</v>
      </c>
      <c r="B723">
        <v>21.418199999999999</v>
      </c>
      <c r="C723">
        <v>21.4681</v>
      </c>
    </row>
    <row r="724" spans="1:3">
      <c r="A724">
        <v>229</v>
      </c>
      <c r="B724">
        <v>21.418199999999999</v>
      </c>
      <c r="C724">
        <v>21.418199999999999</v>
      </c>
    </row>
    <row r="725" spans="1:3">
      <c r="A725">
        <v>228</v>
      </c>
      <c r="B725">
        <v>21.418199999999999</v>
      </c>
      <c r="C725">
        <v>21.4681</v>
      </c>
    </row>
    <row r="726" spans="1:3">
      <c r="A726">
        <v>227</v>
      </c>
      <c r="B726">
        <v>21.418199999999999</v>
      </c>
      <c r="C726">
        <v>21.418199999999999</v>
      </c>
    </row>
    <row r="727" spans="1:3">
      <c r="A727">
        <v>226</v>
      </c>
      <c r="B727">
        <v>21.418199999999999</v>
      </c>
      <c r="C727">
        <v>21.4681</v>
      </c>
    </row>
    <row r="728" spans="1:3">
      <c r="A728">
        <v>225</v>
      </c>
      <c r="B728">
        <v>21.418199999999999</v>
      </c>
      <c r="C728">
        <v>21.4681</v>
      </c>
    </row>
    <row r="729" spans="1:3">
      <c r="A729">
        <v>224</v>
      </c>
      <c r="B729">
        <v>21.418199999999999</v>
      </c>
      <c r="C729">
        <v>21.4681</v>
      </c>
    </row>
    <row r="730" spans="1:3">
      <c r="A730">
        <v>223</v>
      </c>
      <c r="B730">
        <v>21.418199999999999</v>
      </c>
      <c r="C730">
        <v>21.4681</v>
      </c>
    </row>
    <row r="731" spans="1:3">
      <c r="A731">
        <v>222</v>
      </c>
      <c r="B731">
        <v>21.418199999999999</v>
      </c>
      <c r="C731">
        <v>21.4681</v>
      </c>
    </row>
    <row r="732" spans="1:3">
      <c r="A732">
        <v>221</v>
      </c>
      <c r="B732">
        <v>21.418199999999999</v>
      </c>
      <c r="C732">
        <v>21.418199999999999</v>
      </c>
    </row>
    <row r="733" spans="1:3">
      <c r="A733">
        <v>220</v>
      </c>
      <c r="B733">
        <v>21.418199999999999</v>
      </c>
      <c r="C733">
        <v>21.4681</v>
      </c>
    </row>
    <row r="734" spans="1:3">
      <c r="A734">
        <v>219</v>
      </c>
      <c r="B734">
        <v>21.418199999999999</v>
      </c>
      <c r="C734">
        <v>21.418199999999999</v>
      </c>
    </row>
    <row r="735" spans="1:3">
      <c r="A735">
        <v>218</v>
      </c>
      <c r="B735">
        <v>21.418199999999999</v>
      </c>
      <c r="C735">
        <v>21.418199999999999</v>
      </c>
    </row>
    <row r="736" spans="1:3">
      <c r="A736">
        <v>217</v>
      </c>
      <c r="B736">
        <v>21.418199999999999</v>
      </c>
      <c r="C736">
        <v>21.4681</v>
      </c>
    </row>
    <row r="737" spans="1:3">
      <c r="A737">
        <v>216</v>
      </c>
      <c r="B737">
        <v>21.418199999999999</v>
      </c>
      <c r="C737">
        <v>21.4681</v>
      </c>
    </row>
    <row r="738" spans="1:3">
      <c r="A738">
        <v>215</v>
      </c>
      <c r="B738">
        <v>21.418199999999999</v>
      </c>
      <c r="C738">
        <v>21.4681</v>
      </c>
    </row>
    <row r="739" spans="1:3">
      <c r="A739">
        <v>214</v>
      </c>
      <c r="B739">
        <v>21.418199999999999</v>
      </c>
      <c r="C739">
        <v>21.4681</v>
      </c>
    </row>
    <row r="740" spans="1:3">
      <c r="A740">
        <v>213</v>
      </c>
      <c r="B740">
        <v>21.418199999999999</v>
      </c>
      <c r="C740">
        <v>21.4681</v>
      </c>
    </row>
    <row r="741" spans="1:3">
      <c r="A741">
        <v>212</v>
      </c>
      <c r="B741">
        <v>21.418199999999999</v>
      </c>
      <c r="C741">
        <v>21.4681</v>
      </c>
    </row>
    <row r="742" spans="1:3">
      <c r="A742">
        <v>211</v>
      </c>
      <c r="B742">
        <v>21.418199999999999</v>
      </c>
      <c r="C742">
        <v>21.4681</v>
      </c>
    </row>
    <row r="743" spans="1:3">
      <c r="A743">
        <v>210</v>
      </c>
      <c r="B743">
        <v>21.418199999999999</v>
      </c>
      <c r="C743">
        <v>21.4681</v>
      </c>
    </row>
    <row r="744" spans="1:3">
      <c r="A744">
        <v>209</v>
      </c>
      <c r="B744">
        <v>21.418199999999999</v>
      </c>
      <c r="C744">
        <v>21.4681</v>
      </c>
    </row>
    <row r="745" spans="1:3">
      <c r="A745">
        <v>208</v>
      </c>
      <c r="B745">
        <v>21.418199999999999</v>
      </c>
      <c r="C745">
        <v>21.4681</v>
      </c>
    </row>
    <row r="746" spans="1:3">
      <c r="A746">
        <v>207</v>
      </c>
      <c r="B746">
        <v>21.418199999999999</v>
      </c>
      <c r="C746">
        <v>21.4681</v>
      </c>
    </row>
    <row r="747" spans="1:3">
      <c r="A747">
        <v>206</v>
      </c>
      <c r="B747">
        <v>21.418199999999999</v>
      </c>
      <c r="C747">
        <v>21.4681</v>
      </c>
    </row>
    <row r="748" spans="1:3">
      <c r="A748">
        <v>205</v>
      </c>
      <c r="B748">
        <v>21.418199999999999</v>
      </c>
      <c r="C748">
        <v>21.4681</v>
      </c>
    </row>
    <row r="749" spans="1:3">
      <c r="A749">
        <v>204</v>
      </c>
      <c r="B749">
        <v>21.418199999999999</v>
      </c>
      <c r="C749">
        <v>21.4681</v>
      </c>
    </row>
    <row r="750" spans="1:3">
      <c r="A750">
        <v>203</v>
      </c>
      <c r="B750">
        <v>21.418199999999999</v>
      </c>
      <c r="C750">
        <v>21.4681</v>
      </c>
    </row>
    <row r="751" spans="1:3">
      <c r="A751">
        <v>202</v>
      </c>
      <c r="B751">
        <v>21.418199999999999</v>
      </c>
      <c r="C751">
        <v>21.4681</v>
      </c>
    </row>
    <row r="752" spans="1:3">
      <c r="A752">
        <v>201</v>
      </c>
      <c r="B752">
        <v>21.418199999999999</v>
      </c>
      <c r="C752">
        <v>21.4681</v>
      </c>
    </row>
    <row r="753" spans="1:3">
      <c r="A753">
        <v>200</v>
      </c>
      <c r="B753">
        <v>21.418199999999999</v>
      </c>
      <c r="C753">
        <v>21.4681</v>
      </c>
    </row>
    <row r="754" spans="1:3">
      <c r="A754">
        <v>199</v>
      </c>
      <c r="B754">
        <v>21.418199999999999</v>
      </c>
      <c r="C754">
        <v>21.4681</v>
      </c>
    </row>
    <row r="755" spans="1:3">
      <c r="A755">
        <v>198</v>
      </c>
      <c r="B755">
        <v>21.418199999999999</v>
      </c>
      <c r="C755">
        <v>21.4681</v>
      </c>
    </row>
    <row r="756" spans="1:3">
      <c r="A756">
        <v>197</v>
      </c>
      <c r="B756">
        <v>21.418199999999999</v>
      </c>
      <c r="C756">
        <v>21.4681</v>
      </c>
    </row>
    <row r="757" spans="1:3">
      <c r="A757">
        <v>196</v>
      </c>
      <c r="B757">
        <v>21.418199999999999</v>
      </c>
      <c r="C757">
        <v>21.418199999999999</v>
      </c>
    </row>
    <row r="758" spans="1:3">
      <c r="A758">
        <v>195</v>
      </c>
      <c r="B758">
        <v>21.418199999999999</v>
      </c>
      <c r="C758">
        <v>21.4681</v>
      </c>
    </row>
    <row r="759" spans="1:3">
      <c r="A759">
        <v>194</v>
      </c>
      <c r="B759">
        <v>21.418199999999999</v>
      </c>
      <c r="C759">
        <v>21.4681</v>
      </c>
    </row>
    <row r="760" spans="1:3">
      <c r="A760">
        <v>193</v>
      </c>
      <c r="B760">
        <v>21.418199999999999</v>
      </c>
      <c r="C760">
        <v>21.4681</v>
      </c>
    </row>
    <row r="761" spans="1:3">
      <c r="A761">
        <v>192</v>
      </c>
      <c r="B761">
        <v>21.418199999999999</v>
      </c>
      <c r="C761">
        <v>21.4681</v>
      </c>
    </row>
    <row r="762" spans="1:3">
      <c r="A762">
        <v>191</v>
      </c>
      <c r="B762">
        <v>21.418199999999999</v>
      </c>
      <c r="C762">
        <v>21.4681</v>
      </c>
    </row>
    <row r="763" spans="1:3">
      <c r="A763">
        <v>190</v>
      </c>
      <c r="B763">
        <v>21.418199999999999</v>
      </c>
      <c r="C763">
        <v>21.418199999999999</v>
      </c>
    </row>
    <row r="764" spans="1:3">
      <c r="A764">
        <v>189</v>
      </c>
      <c r="B764">
        <v>21.418199999999999</v>
      </c>
      <c r="C764">
        <v>21.4681</v>
      </c>
    </row>
    <row r="765" spans="1:3">
      <c r="A765">
        <v>188</v>
      </c>
      <c r="B765">
        <v>21.418199999999999</v>
      </c>
      <c r="C765">
        <v>21.4681</v>
      </c>
    </row>
    <row r="766" spans="1:3">
      <c r="A766">
        <v>187</v>
      </c>
      <c r="B766">
        <v>21.418199999999999</v>
      </c>
      <c r="C766">
        <v>21.518000000000001</v>
      </c>
    </row>
    <row r="767" spans="1:3">
      <c r="A767">
        <v>186</v>
      </c>
      <c r="B767">
        <v>21.418199999999999</v>
      </c>
      <c r="C767">
        <v>21.4681</v>
      </c>
    </row>
    <row r="768" spans="1:3">
      <c r="A768">
        <v>185</v>
      </c>
      <c r="B768">
        <v>21.418199999999999</v>
      </c>
      <c r="C768">
        <v>21.4681</v>
      </c>
    </row>
    <row r="769" spans="1:3">
      <c r="A769">
        <v>184</v>
      </c>
      <c r="B769">
        <v>21.418199999999999</v>
      </c>
      <c r="C769">
        <v>21.518000000000001</v>
      </c>
    </row>
    <row r="770" spans="1:3">
      <c r="A770">
        <v>183</v>
      </c>
      <c r="B770">
        <v>21.418199999999999</v>
      </c>
      <c r="C770">
        <v>21.4681</v>
      </c>
    </row>
    <row r="771" spans="1:3">
      <c r="A771">
        <v>182</v>
      </c>
      <c r="B771">
        <v>21.418199999999999</v>
      </c>
      <c r="C771">
        <v>21.4681</v>
      </c>
    </row>
    <row r="772" spans="1:3">
      <c r="A772">
        <v>181</v>
      </c>
      <c r="B772">
        <v>21.418199999999999</v>
      </c>
      <c r="C772">
        <v>21.518000000000001</v>
      </c>
    </row>
    <row r="773" spans="1:3">
      <c r="A773">
        <v>180</v>
      </c>
      <c r="B773">
        <v>21.418199999999999</v>
      </c>
      <c r="C773">
        <v>21.4681</v>
      </c>
    </row>
    <row r="776" spans="1:3">
      <c r="A776" t="s">
        <v>37</v>
      </c>
    </row>
    <row r="777" spans="1:3">
      <c r="A777" t="s">
        <v>38</v>
      </c>
    </row>
    <row r="779" spans="1:3">
      <c r="A779" t="s">
        <v>39</v>
      </c>
    </row>
    <row r="781" spans="1:3">
      <c r="A781" t="s">
        <v>40</v>
      </c>
    </row>
    <row r="783" spans="1:3">
      <c r="A783" t="s">
        <v>65</v>
      </c>
    </row>
    <row r="786" spans="1:1">
      <c r="A786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78" workbookViewId="0">
      <selection activeCell="E43" sqref="E43:E12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14</v>
      </c>
    </row>
    <row r="18" spans="1:4">
      <c r="A18" t="s">
        <v>15</v>
      </c>
    </row>
    <row r="20" spans="1:4">
      <c r="A20" t="s">
        <v>16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36</v>
      </c>
    </row>
    <row r="43" spans="1:5">
      <c r="A43">
        <v>260</v>
      </c>
      <c r="B43">
        <v>-0.22264500000000001</v>
      </c>
      <c r="C43">
        <v>-0.31284299999999998</v>
      </c>
      <c r="E43">
        <f>AVERAGE(B43,C43)</f>
        <v>-0.26774399999999998</v>
      </c>
    </row>
    <row r="44" spans="1:5">
      <c r="A44">
        <v>259</v>
      </c>
      <c r="B44">
        <v>-0.263492</v>
      </c>
      <c r="C44">
        <v>-0.24057600000000001</v>
      </c>
      <c r="E44">
        <f t="shared" ref="E44:E107" si="0">AVERAGE(B44,C44)</f>
        <v>-0.25203399999999998</v>
      </c>
    </row>
    <row r="45" spans="1:5">
      <c r="A45">
        <v>258</v>
      </c>
      <c r="B45">
        <v>-0.25510899999999997</v>
      </c>
      <c r="C45">
        <v>-0.25656499999999999</v>
      </c>
      <c r="E45">
        <f t="shared" si="0"/>
        <v>-0.25583699999999998</v>
      </c>
    </row>
    <row r="46" spans="1:5">
      <c r="A46">
        <v>257</v>
      </c>
      <c r="B46">
        <v>-0.26621299999999998</v>
      </c>
      <c r="C46">
        <v>-0.29178300000000001</v>
      </c>
      <c r="E46">
        <f t="shared" si="0"/>
        <v>-0.27899799999999997</v>
      </c>
    </row>
    <row r="47" spans="1:5">
      <c r="A47">
        <v>256</v>
      </c>
      <c r="B47">
        <v>-0.25042500000000001</v>
      </c>
      <c r="C47">
        <v>-0.311228</v>
      </c>
      <c r="E47">
        <f t="shared" si="0"/>
        <v>-0.28082649999999998</v>
      </c>
    </row>
    <row r="48" spans="1:5">
      <c r="A48">
        <v>255</v>
      </c>
      <c r="B48">
        <v>-0.30173</v>
      </c>
      <c r="C48">
        <v>-0.25645000000000001</v>
      </c>
      <c r="E48">
        <f t="shared" si="0"/>
        <v>-0.27909</v>
      </c>
    </row>
    <row r="49" spans="1:5">
      <c r="A49">
        <v>254</v>
      </c>
      <c r="B49">
        <v>-0.27627000000000002</v>
      </c>
      <c r="C49">
        <v>-0.27951500000000001</v>
      </c>
      <c r="E49">
        <f t="shared" si="0"/>
        <v>-0.27789249999999999</v>
      </c>
    </row>
    <row r="50" spans="1:5">
      <c r="A50">
        <v>253</v>
      </c>
      <c r="B50">
        <v>-0.28378799999999998</v>
      </c>
      <c r="C50">
        <v>-0.28072900000000001</v>
      </c>
      <c r="E50">
        <f t="shared" si="0"/>
        <v>-0.28225849999999997</v>
      </c>
    </row>
    <row r="51" spans="1:5">
      <c r="A51">
        <v>252</v>
      </c>
      <c r="B51">
        <v>-0.26837499999999997</v>
      </c>
      <c r="C51">
        <v>-0.34850599999999998</v>
      </c>
      <c r="E51">
        <f t="shared" si="0"/>
        <v>-0.30844050000000001</v>
      </c>
    </row>
    <row r="52" spans="1:5">
      <c r="A52">
        <v>251</v>
      </c>
      <c r="B52">
        <v>-0.25869999999999999</v>
      </c>
      <c r="C52">
        <v>-0.25252599999999997</v>
      </c>
      <c r="E52">
        <f t="shared" si="0"/>
        <v>-0.25561299999999998</v>
      </c>
    </row>
    <row r="53" spans="1:5">
      <c r="A53">
        <v>250</v>
      </c>
      <c r="B53">
        <v>-0.28713300000000003</v>
      </c>
      <c r="C53">
        <v>-0.259357</v>
      </c>
      <c r="E53">
        <f t="shared" si="0"/>
        <v>-0.27324500000000002</v>
      </c>
    </row>
    <row r="54" spans="1:5">
      <c r="A54">
        <v>249</v>
      </c>
      <c r="B54">
        <v>-0.27024599999999999</v>
      </c>
      <c r="C54">
        <v>-0.28490599999999999</v>
      </c>
      <c r="E54">
        <f t="shared" si="0"/>
        <v>-0.27757599999999999</v>
      </c>
    </row>
    <row r="55" spans="1:5">
      <c r="A55">
        <v>248</v>
      </c>
      <c r="B55">
        <v>-0.25062400000000001</v>
      </c>
      <c r="C55">
        <v>-0.24221699999999999</v>
      </c>
      <c r="E55">
        <f t="shared" si="0"/>
        <v>-0.24642049999999999</v>
      </c>
    </row>
    <row r="56" spans="1:5">
      <c r="A56">
        <v>247</v>
      </c>
      <c r="B56">
        <v>-0.29210000000000003</v>
      </c>
      <c r="C56">
        <v>-0.29999300000000001</v>
      </c>
      <c r="E56">
        <f t="shared" si="0"/>
        <v>-0.29604649999999999</v>
      </c>
    </row>
    <row r="57" spans="1:5">
      <c r="A57">
        <v>246</v>
      </c>
      <c r="B57">
        <v>-0.26988499999999999</v>
      </c>
      <c r="C57">
        <v>-0.34870800000000002</v>
      </c>
      <c r="E57">
        <f t="shared" si="0"/>
        <v>-0.30929649999999997</v>
      </c>
    </row>
    <row r="58" spans="1:5">
      <c r="A58">
        <v>245</v>
      </c>
      <c r="B58">
        <v>-0.25995699999999999</v>
      </c>
      <c r="C58">
        <v>-0.28558499999999998</v>
      </c>
      <c r="E58">
        <f t="shared" si="0"/>
        <v>-0.27277099999999999</v>
      </c>
    </row>
    <row r="59" spans="1:5">
      <c r="A59">
        <v>244</v>
      </c>
      <c r="B59">
        <v>-0.25840600000000002</v>
      </c>
      <c r="C59">
        <v>-0.26272400000000001</v>
      </c>
      <c r="E59">
        <f t="shared" si="0"/>
        <v>-0.26056500000000005</v>
      </c>
    </row>
    <row r="60" spans="1:5">
      <c r="A60">
        <v>243</v>
      </c>
      <c r="B60">
        <v>-0.27726200000000001</v>
      </c>
      <c r="C60">
        <v>-0.26491999999999999</v>
      </c>
      <c r="E60">
        <f t="shared" si="0"/>
        <v>-0.27109099999999997</v>
      </c>
    </row>
    <row r="61" spans="1:5">
      <c r="A61">
        <v>242</v>
      </c>
      <c r="B61">
        <v>-0.29063600000000001</v>
      </c>
      <c r="C61">
        <v>-0.24656400000000001</v>
      </c>
      <c r="E61">
        <f t="shared" si="0"/>
        <v>-0.26860000000000001</v>
      </c>
    </row>
    <row r="62" spans="1:5">
      <c r="A62">
        <v>241</v>
      </c>
      <c r="B62">
        <v>-0.282584</v>
      </c>
      <c r="C62">
        <v>-0.26966400000000001</v>
      </c>
      <c r="E62">
        <f t="shared" si="0"/>
        <v>-0.27612400000000004</v>
      </c>
    </row>
    <row r="63" spans="1:5">
      <c r="A63">
        <v>240</v>
      </c>
      <c r="B63">
        <v>-0.285242</v>
      </c>
      <c r="C63">
        <v>-0.28833799999999998</v>
      </c>
      <c r="E63">
        <f t="shared" si="0"/>
        <v>-0.28678999999999999</v>
      </c>
    </row>
    <row r="64" spans="1:5">
      <c r="A64">
        <v>239</v>
      </c>
      <c r="B64">
        <v>-0.26037900000000003</v>
      </c>
      <c r="C64">
        <v>-0.24121500000000001</v>
      </c>
      <c r="E64">
        <f t="shared" si="0"/>
        <v>-0.25079700000000005</v>
      </c>
    </row>
    <row r="65" spans="1:5">
      <c r="A65">
        <v>238</v>
      </c>
      <c r="B65">
        <v>-0.25297399999999998</v>
      </c>
      <c r="C65">
        <v>-0.27630500000000002</v>
      </c>
      <c r="E65">
        <f t="shared" si="0"/>
        <v>-0.26463950000000003</v>
      </c>
    </row>
    <row r="66" spans="1:5">
      <c r="A66">
        <v>237</v>
      </c>
      <c r="B66">
        <v>-0.28394599999999998</v>
      </c>
      <c r="C66">
        <v>-0.298265</v>
      </c>
      <c r="E66">
        <f t="shared" si="0"/>
        <v>-0.29110550000000002</v>
      </c>
    </row>
    <row r="67" spans="1:5">
      <c r="A67">
        <v>236</v>
      </c>
      <c r="B67">
        <v>-0.25733200000000001</v>
      </c>
      <c r="C67">
        <v>-0.290883</v>
      </c>
      <c r="E67">
        <f t="shared" si="0"/>
        <v>-0.2741075</v>
      </c>
    </row>
    <row r="68" spans="1:5">
      <c r="A68">
        <v>235</v>
      </c>
      <c r="B68">
        <v>-0.31398999999999999</v>
      </c>
      <c r="C68">
        <v>-0.286186</v>
      </c>
      <c r="E68">
        <f t="shared" si="0"/>
        <v>-0.30008800000000002</v>
      </c>
    </row>
    <row r="69" spans="1:5">
      <c r="A69">
        <v>234</v>
      </c>
      <c r="B69">
        <v>-0.27193499999999998</v>
      </c>
      <c r="C69">
        <v>-0.28295399999999998</v>
      </c>
      <c r="E69">
        <f t="shared" si="0"/>
        <v>-0.27744449999999998</v>
      </c>
    </row>
    <row r="70" spans="1:5">
      <c r="A70">
        <v>233</v>
      </c>
      <c r="B70">
        <v>-0.25963900000000001</v>
      </c>
      <c r="C70">
        <v>-0.30403799999999997</v>
      </c>
      <c r="E70">
        <f t="shared" si="0"/>
        <v>-0.28183849999999999</v>
      </c>
    </row>
    <row r="71" spans="1:5">
      <c r="A71">
        <v>232</v>
      </c>
      <c r="B71">
        <v>-0.27942400000000001</v>
      </c>
      <c r="C71">
        <v>-0.29972900000000002</v>
      </c>
      <c r="E71">
        <f t="shared" si="0"/>
        <v>-0.28957650000000001</v>
      </c>
    </row>
    <row r="72" spans="1:5">
      <c r="A72">
        <v>231</v>
      </c>
      <c r="B72">
        <v>-0.24077499999999999</v>
      </c>
      <c r="C72">
        <v>-0.28419299999999997</v>
      </c>
      <c r="E72">
        <f t="shared" si="0"/>
        <v>-0.262484</v>
      </c>
    </row>
    <row r="73" spans="1:5">
      <c r="A73">
        <v>230</v>
      </c>
      <c r="B73">
        <v>-0.312971</v>
      </c>
      <c r="C73">
        <v>-0.25945400000000002</v>
      </c>
      <c r="E73">
        <f t="shared" si="0"/>
        <v>-0.28621249999999998</v>
      </c>
    </row>
    <row r="74" spans="1:5">
      <c r="A74">
        <v>229</v>
      </c>
      <c r="B74">
        <v>-0.30540400000000001</v>
      </c>
      <c r="C74">
        <v>-0.30906899999999998</v>
      </c>
      <c r="E74">
        <f t="shared" si="0"/>
        <v>-0.30723650000000002</v>
      </c>
    </row>
    <row r="75" spans="1:5">
      <c r="A75">
        <v>228</v>
      </c>
      <c r="B75">
        <v>-0.27066600000000002</v>
      </c>
      <c r="C75">
        <v>-0.28979199999999999</v>
      </c>
      <c r="E75">
        <f t="shared" si="0"/>
        <v>-0.28022900000000001</v>
      </c>
    </row>
    <row r="76" spans="1:5">
      <c r="A76">
        <v>227</v>
      </c>
      <c r="B76">
        <v>-0.31833</v>
      </c>
      <c r="C76">
        <v>-0.344887</v>
      </c>
      <c r="E76">
        <f t="shared" si="0"/>
        <v>-0.33160849999999997</v>
      </c>
    </row>
    <row r="77" spans="1:5">
      <c r="A77">
        <v>226</v>
      </c>
      <c r="B77">
        <v>-0.28602</v>
      </c>
      <c r="C77">
        <v>-0.30985699999999999</v>
      </c>
      <c r="E77">
        <f t="shared" si="0"/>
        <v>-0.2979385</v>
      </c>
    </row>
    <row r="78" spans="1:5">
      <c r="A78">
        <v>225</v>
      </c>
      <c r="B78">
        <v>-0.29987900000000001</v>
      </c>
      <c r="C78">
        <v>-0.26391300000000001</v>
      </c>
      <c r="E78">
        <f t="shared" si="0"/>
        <v>-0.28189600000000004</v>
      </c>
    </row>
    <row r="79" spans="1:5">
      <c r="A79">
        <v>224</v>
      </c>
      <c r="B79">
        <v>-0.24420500000000001</v>
      </c>
      <c r="C79">
        <v>-0.28781800000000002</v>
      </c>
      <c r="E79">
        <f t="shared" si="0"/>
        <v>-0.26601150000000001</v>
      </c>
    </row>
    <row r="80" spans="1:5">
      <c r="A80">
        <v>223</v>
      </c>
      <c r="B80">
        <v>-0.25942300000000001</v>
      </c>
      <c r="C80">
        <v>-0.31143300000000002</v>
      </c>
      <c r="E80">
        <f t="shared" si="0"/>
        <v>-0.28542800000000002</v>
      </c>
    </row>
    <row r="81" spans="1:5">
      <c r="A81">
        <v>222</v>
      </c>
      <c r="B81">
        <v>-0.27711599999999997</v>
      </c>
      <c r="C81">
        <v>-0.278777</v>
      </c>
      <c r="E81">
        <f t="shared" si="0"/>
        <v>-0.27794649999999999</v>
      </c>
    </row>
    <row r="82" spans="1:5">
      <c r="A82">
        <v>221</v>
      </c>
      <c r="B82">
        <v>-0.30593700000000001</v>
      </c>
      <c r="C82">
        <v>-0.31779600000000002</v>
      </c>
      <c r="E82">
        <f t="shared" si="0"/>
        <v>-0.31186650000000005</v>
      </c>
    </row>
    <row r="83" spans="1:5">
      <c r="A83">
        <v>220</v>
      </c>
      <c r="B83">
        <v>-0.27344400000000002</v>
      </c>
      <c r="C83">
        <v>-0.29279300000000003</v>
      </c>
      <c r="E83">
        <f t="shared" si="0"/>
        <v>-0.28311850000000005</v>
      </c>
    </row>
    <row r="84" spans="1:5">
      <c r="A84">
        <v>219</v>
      </c>
      <c r="B84">
        <v>-0.293047</v>
      </c>
      <c r="C84">
        <v>-0.32944099999999998</v>
      </c>
      <c r="E84">
        <f t="shared" si="0"/>
        <v>-0.31124399999999997</v>
      </c>
    </row>
    <row r="85" spans="1:5">
      <c r="A85">
        <v>218</v>
      </c>
      <c r="B85">
        <v>-0.33210699999999999</v>
      </c>
      <c r="C85">
        <v>-0.30799900000000002</v>
      </c>
      <c r="E85">
        <f t="shared" si="0"/>
        <v>-0.32005300000000003</v>
      </c>
    </row>
    <row r="86" spans="1:5">
      <c r="A86">
        <v>217</v>
      </c>
      <c r="B86">
        <v>-0.30293199999999998</v>
      </c>
      <c r="C86">
        <v>-0.29831400000000002</v>
      </c>
      <c r="E86">
        <f t="shared" si="0"/>
        <v>-0.30062299999999997</v>
      </c>
    </row>
    <row r="87" spans="1:5">
      <c r="A87">
        <v>216</v>
      </c>
      <c r="B87">
        <v>-0.311915</v>
      </c>
      <c r="C87">
        <v>-0.34153099999999997</v>
      </c>
      <c r="E87">
        <f t="shared" si="0"/>
        <v>-0.32672299999999999</v>
      </c>
    </row>
    <row r="88" spans="1:5">
      <c r="A88">
        <v>215</v>
      </c>
      <c r="B88">
        <v>-0.3327</v>
      </c>
      <c r="C88">
        <v>-0.33497399999999999</v>
      </c>
      <c r="E88">
        <f t="shared" si="0"/>
        <v>-0.33383699999999999</v>
      </c>
    </row>
    <row r="89" spans="1:5">
      <c r="A89">
        <v>214</v>
      </c>
      <c r="B89">
        <v>-0.30366900000000002</v>
      </c>
      <c r="C89">
        <v>-0.34338800000000003</v>
      </c>
      <c r="E89">
        <f t="shared" si="0"/>
        <v>-0.3235285</v>
      </c>
    </row>
    <row r="90" spans="1:5">
      <c r="A90">
        <v>213</v>
      </c>
      <c r="B90">
        <v>-0.31902700000000001</v>
      </c>
      <c r="C90">
        <v>-0.33724599999999999</v>
      </c>
      <c r="E90">
        <f t="shared" si="0"/>
        <v>-0.3281365</v>
      </c>
    </row>
    <row r="91" spans="1:5">
      <c r="A91">
        <v>212</v>
      </c>
      <c r="B91">
        <v>-0.33180999999999999</v>
      </c>
      <c r="C91">
        <v>-0.36494599999999999</v>
      </c>
      <c r="E91">
        <f t="shared" si="0"/>
        <v>-0.34837799999999997</v>
      </c>
    </row>
    <row r="92" spans="1:5">
      <c r="A92">
        <v>211</v>
      </c>
      <c r="B92">
        <v>-0.36801600000000001</v>
      </c>
      <c r="C92">
        <v>-0.35913800000000001</v>
      </c>
      <c r="E92">
        <f t="shared" si="0"/>
        <v>-0.36357700000000004</v>
      </c>
    </row>
    <row r="93" spans="1:5">
      <c r="A93">
        <v>210</v>
      </c>
      <c r="B93">
        <v>-0.353524</v>
      </c>
      <c r="C93">
        <v>-0.39254899999999998</v>
      </c>
      <c r="E93">
        <f t="shared" si="0"/>
        <v>-0.37303649999999999</v>
      </c>
    </row>
    <row r="94" spans="1:5">
      <c r="A94">
        <v>209</v>
      </c>
      <c r="B94">
        <v>-0.38309900000000002</v>
      </c>
      <c r="C94">
        <v>-0.36153800000000003</v>
      </c>
      <c r="E94">
        <f t="shared" si="0"/>
        <v>-0.3723185</v>
      </c>
    </row>
    <row r="95" spans="1:5">
      <c r="A95">
        <v>208</v>
      </c>
      <c r="B95">
        <v>-0.373664</v>
      </c>
      <c r="C95">
        <v>-0.33848400000000001</v>
      </c>
      <c r="E95">
        <f t="shared" si="0"/>
        <v>-0.356074</v>
      </c>
    </row>
    <row r="96" spans="1:5">
      <c r="A96">
        <v>207</v>
      </c>
      <c r="B96">
        <v>-0.34878199999999998</v>
      </c>
      <c r="C96">
        <v>-0.41411500000000001</v>
      </c>
      <c r="E96">
        <f t="shared" si="0"/>
        <v>-0.38144849999999997</v>
      </c>
    </row>
    <row r="97" spans="1:5">
      <c r="A97">
        <v>206</v>
      </c>
      <c r="B97">
        <v>-0.34290599999999999</v>
      </c>
      <c r="C97">
        <v>-0.33882200000000001</v>
      </c>
      <c r="E97">
        <f t="shared" si="0"/>
        <v>-0.340864</v>
      </c>
    </row>
    <row r="98" spans="1:5">
      <c r="A98">
        <v>205</v>
      </c>
      <c r="B98">
        <v>-0.374948</v>
      </c>
      <c r="C98">
        <v>-0.35301199999999999</v>
      </c>
      <c r="E98">
        <f t="shared" si="0"/>
        <v>-0.36397999999999997</v>
      </c>
    </row>
    <row r="99" spans="1:5">
      <c r="A99">
        <v>204</v>
      </c>
      <c r="B99">
        <v>-0.34789399999999998</v>
      </c>
      <c r="C99">
        <v>-0.34717100000000001</v>
      </c>
      <c r="E99">
        <f t="shared" si="0"/>
        <v>-0.34753250000000002</v>
      </c>
    </row>
    <row r="100" spans="1:5">
      <c r="A100">
        <v>203</v>
      </c>
      <c r="B100">
        <v>-0.358267</v>
      </c>
      <c r="C100">
        <v>-0.317859</v>
      </c>
      <c r="E100">
        <f t="shared" si="0"/>
        <v>-0.338063</v>
      </c>
    </row>
    <row r="101" spans="1:5">
      <c r="A101">
        <v>202</v>
      </c>
      <c r="B101">
        <v>-0.368392</v>
      </c>
      <c r="C101">
        <v>-0.32679399999999997</v>
      </c>
      <c r="E101">
        <f t="shared" si="0"/>
        <v>-0.34759299999999999</v>
      </c>
    </row>
    <row r="102" spans="1:5">
      <c r="A102">
        <v>201</v>
      </c>
      <c r="B102">
        <v>-0.376386</v>
      </c>
      <c r="C102">
        <v>-0.33452399999999999</v>
      </c>
      <c r="E102">
        <f t="shared" si="0"/>
        <v>-0.35545499999999997</v>
      </c>
    </row>
    <row r="103" spans="1:5">
      <c r="A103">
        <v>200</v>
      </c>
      <c r="B103">
        <v>-0.37918299999999999</v>
      </c>
      <c r="C103">
        <v>-0.40164499999999997</v>
      </c>
      <c r="E103">
        <f t="shared" si="0"/>
        <v>-0.39041399999999998</v>
      </c>
    </row>
    <row r="104" spans="1:5">
      <c r="A104">
        <v>199</v>
      </c>
      <c r="B104">
        <v>-0.34969699999999998</v>
      </c>
      <c r="C104">
        <v>-0.36510900000000002</v>
      </c>
      <c r="E104">
        <f t="shared" si="0"/>
        <v>-0.35740300000000003</v>
      </c>
    </row>
    <row r="105" spans="1:5">
      <c r="A105">
        <v>198</v>
      </c>
      <c r="B105">
        <v>-0.36669499999999999</v>
      </c>
      <c r="C105">
        <v>-0.37072500000000003</v>
      </c>
      <c r="E105">
        <f t="shared" si="0"/>
        <v>-0.36870999999999998</v>
      </c>
    </row>
    <row r="106" spans="1:5">
      <c r="A106">
        <v>197</v>
      </c>
      <c r="B106">
        <v>-0.36232300000000001</v>
      </c>
      <c r="C106">
        <v>-0.34069700000000003</v>
      </c>
      <c r="E106">
        <f t="shared" si="0"/>
        <v>-0.35150999999999999</v>
      </c>
    </row>
    <row r="107" spans="1:5">
      <c r="A107">
        <v>196</v>
      </c>
      <c r="B107">
        <v>-0.286078</v>
      </c>
      <c r="C107">
        <v>-0.30543399999999998</v>
      </c>
      <c r="E107">
        <f t="shared" si="0"/>
        <v>-0.29575600000000002</v>
      </c>
    </row>
    <row r="108" spans="1:5">
      <c r="A108">
        <v>195</v>
      </c>
      <c r="B108">
        <v>-0.20258200000000001</v>
      </c>
      <c r="C108">
        <v>-0.23277300000000001</v>
      </c>
      <c r="E108">
        <f t="shared" ref="E108:E123" si="1">AVERAGE(B108,C108)</f>
        <v>-0.21767750000000002</v>
      </c>
    </row>
    <row r="109" spans="1:5">
      <c r="A109">
        <v>194</v>
      </c>
      <c r="B109">
        <v>-0.158105</v>
      </c>
      <c r="C109">
        <v>-0.12903000000000001</v>
      </c>
      <c r="E109">
        <f t="shared" si="1"/>
        <v>-0.14356750000000001</v>
      </c>
    </row>
    <row r="110" spans="1:5">
      <c r="A110">
        <v>193</v>
      </c>
      <c r="B110">
        <v>-0.104452</v>
      </c>
      <c r="C110">
        <v>-0.109126</v>
      </c>
      <c r="E110">
        <f t="shared" si="1"/>
        <v>-0.106789</v>
      </c>
    </row>
    <row r="111" spans="1:5">
      <c r="A111">
        <v>192</v>
      </c>
      <c r="B111">
        <v>-0.25261699999999998</v>
      </c>
      <c r="C111">
        <v>-0.19845099999999999</v>
      </c>
      <c r="E111">
        <f t="shared" si="1"/>
        <v>-0.22553399999999998</v>
      </c>
    </row>
    <row r="112" spans="1:5">
      <c r="A112">
        <v>191</v>
      </c>
      <c r="B112">
        <v>-0.385963</v>
      </c>
      <c r="C112">
        <v>-0.30985299999999999</v>
      </c>
      <c r="E112">
        <f t="shared" si="1"/>
        <v>-0.347908</v>
      </c>
    </row>
    <row r="113" spans="1:5">
      <c r="A113">
        <v>190</v>
      </c>
      <c r="B113">
        <v>-0.53694699999999995</v>
      </c>
      <c r="C113">
        <v>-0.47274899999999997</v>
      </c>
      <c r="E113">
        <f t="shared" si="1"/>
        <v>-0.50484799999999996</v>
      </c>
    </row>
    <row r="114" spans="1:5">
      <c r="A114">
        <v>189</v>
      </c>
      <c r="B114">
        <v>-0.64769600000000005</v>
      </c>
      <c r="C114">
        <v>-0.66303999999999996</v>
      </c>
      <c r="E114">
        <f t="shared" si="1"/>
        <v>-0.65536799999999995</v>
      </c>
    </row>
    <row r="115" spans="1:5">
      <c r="A115">
        <v>188</v>
      </c>
      <c r="B115">
        <v>-0.613927</v>
      </c>
      <c r="C115">
        <v>-0.86968500000000004</v>
      </c>
      <c r="E115">
        <f t="shared" si="1"/>
        <v>-0.74180599999999997</v>
      </c>
    </row>
    <row r="116" spans="1:5">
      <c r="A116">
        <v>187</v>
      </c>
      <c r="B116">
        <v>-0.58269800000000005</v>
      </c>
      <c r="C116">
        <v>-0.96135300000000001</v>
      </c>
      <c r="E116">
        <f t="shared" si="1"/>
        <v>-0.77202550000000003</v>
      </c>
    </row>
    <row r="117" spans="1:5">
      <c r="A117">
        <v>186</v>
      </c>
      <c r="B117">
        <v>-1.40432</v>
      </c>
      <c r="C117">
        <v>-1.30522</v>
      </c>
      <c r="E117">
        <f t="shared" si="1"/>
        <v>-1.35477</v>
      </c>
    </row>
    <row r="118" spans="1:5">
      <c r="A118">
        <v>185</v>
      </c>
      <c r="B118">
        <v>-1.4464699999999999</v>
      </c>
      <c r="C118">
        <v>0.246723</v>
      </c>
      <c r="E118">
        <f t="shared" si="1"/>
        <v>-0.59987349999999995</v>
      </c>
    </row>
    <row r="119" spans="1:5">
      <c r="A119">
        <v>184</v>
      </c>
      <c r="B119">
        <v>-0.278001</v>
      </c>
      <c r="C119">
        <v>3.7051599999999998</v>
      </c>
      <c r="E119">
        <f t="shared" si="1"/>
        <v>1.7135794999999998</v>
      </c>
    </row>
    <row r="120" spans="1:5">
      <c r="A120">
        <v>183</v>
      </c>
      <c r="B120">
        <v>-3.27779</v>
      </c>
      <c r="C120">
        <v>12.996600000000001</v>
      </c>
      <c r="E120">
        <f t="shared" si="1"/>
        <v>4.8594050000000006</v>
      </c>
    </row>
    <row r="121" spans="1:5">
      <c r="A121">
        <v>182</v>
      </c>
      <c r="B121">
        <v>-12.084</v>
      </c>
      <c r="C121">
        <v>27.405899999999999</v>
      </c>
      <c r="E121">
        <f t="shared" si="1"/>
        <v>7.6609499999999997</v>
      </c>
    </row>
    <row r="122" spans="1:5">
      <c r="A122">
        <v>181</v>
      </c>
      <c r="B122">
        <v>-23.2225</v>
      </c>
      <c r="C122">
        <v>-63.558500000000002</v>
      </c>
      <c r="E122">
        <f t="shared" si="1"/>
        <v>-43.390500000000003</v>
      </c>
    </row>
    <row r="123" spans="1:5">
      <c r="A123">
        <v>180</v>
      </c>
      <c r="B123">
        <v>-2.1956000000000002</v>
      </c>
      <c r="C123">
        <v>-51.557299999999998</v>
      </c>
      <c r="E123">
        <f t="shared" si="1"/>
        <v>-26.876449999999998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266.89100000000002</v>
      </c>
      <c r="C128">
        <v>267.42599999999999</v>
      </c>
    </row>
    <row r="129" spans="1:3">
      <c r="A129">
        <v>259</v>
      </c>
      <c r="B129">
        <v>266.89100000000002</v>
      </c>
      <c r="C129">
        <v>267.42599999999999</v>
      </c>
    </row>
    <row r="130" spans="1:3">
      <c r="A130">
        <v>258</v>
      </c>
      <c r="B130">
        <v>266.89100000000002</v>
      </c>
      <c r="C130">
        <v>267.42599999999999</v>
      </c>
    </row>
    <row r="131" spans="1:3">
      <c r="A131">
        <v>257</v>
      </c>
      <c r="B131">
        <v>266.327</v>
      </c>
      <c r="C131">
        <v>267.07499999999999</v>
      </c>
    </row>
    <row r="132" spans="1:3">
      <c r="A132">
        <v>256</v>
      </c>
      <c r="B132">
        <v>265.70100000000002</v>
      </c>
      <c r="C132">
        <v>266.52499999999998</v>
      </c>
    </row>
    <row r="133" spans="1:3">
      <c r="A133">
        <v>255</v>
      </c>
      <c r="B133">
        <v>265.07600000000002</v>
      </c>
      <c r="C133">
        <v>264.99900000000002</v>
      </c>
    </row>
    <row r="134" spans="1:3">
      <c r="A134">
        <v>254</v>
      </c>
      <c r="B134">
        <v>263.80900000000003</v>
      </c>
      <c r="C134">
        <v>263.74799999999999</v>
      </c>
    </row>
    <row r="135" spans="1:3">
      <c r="A135">
        <v>253</v>
      </c>
      <c r="B135">
        <v>262.375</v>
      </c>
      <c r="C135">
        <v>263.214</v>
      </c>
    </row>
    <row r="136" spans="1:3">
      <c r="A136">
        <v>252</v>
      </c>
      <c r="B136">
        <v>262.19200000000001</v>
      </c>
      <c r="C136">
        <v>263.214</v>
      </c>
    </row>
    <row r="137" spans="1:3">
      <c r="A137">
        <v>251</v>
      </c>
      <c r="B137">
        <v>261.55099999999999</v>
      </c>
      <c r="C137">
        <v>261.87099999999998</v>
      </c>
    </row>
    <row r="138" spans="1:3">
      <c r="A138">
        <v>250</v>
      </c>
      <c r="B138">
        <v>260.88</v>
      </c>
      <c r="C138">
        <v>261.185</v>
      </c>
    </row>
    <row r="139" spans="1:3">
      <c r="A139">
        <v>249</v>
      </c>
      <c r="B139">
        <v>260.13200000000001</v>
      </c>
      <c r="C139">
        <v>260.54399999999998</v>
      </c>
    </row>
    <row r="140" spans="1:3">
      <c r="A140">
        <v>248</v>
      </c>
      <c r="B140">
        <v>259.53699999999998</v>
      </c>
      <c r="C140">
        <v>259.964</v>
      </c>
    </row>
    <row r="141" spans="1:3">
      <c r="A141">
        <v>247</v>
      </c>
      <c r="B141">
        <v>258.97199999999998</v>
      </c>
      <c r="C141">
        <v>259.476</v>
      </c>
    </row>
    <row r="142" spans="1:3">
      <c r="A142">
        <v>246</v>
      </c>
      <c r="B142">
        <v>257.61399999999998</v>
      </c>
      <c r="C142">
        <v>258.14800000000002</v>
      </c>
    </row>
    <row r="143" spans="1:3">
      <c r="A143">
        <v>245</v>
      </c>
      <c r="B143">
        <v>257.61399999999998</v>
      </c>
      <c r="C143">
        <v>258.14800000000002</v>
      </c>
    </row>
    <row r="144" spans="1:3">
      <c r="A144">
        <v>244</v>
      </c>
      <c r="B144">
        <v>257.08</v>
      </c>
      <c r="C144">
        <v>257.53800000000001</v>
      </c>
    </row>
    <row r="145" spans="1:3">
      <c r="A145">
        <v>243</v>
      </c>
      <c r="B145">
        <v>256.5</v>
      </c>
      <c r="C145">
        <v>257.53800000000001</v>
      </c>
    </row>
    <row r="146" spans="1:3">
      <c r="A146">
        <v>242</v>
      </c>
      <c r="B146">
        <v>256.28699999999998</v>
      </c>
      <c r="C146">
        <v>257.53800000000001</v>
      </c>
    </row>
    <row r="147" spans="1:3">
      <c r="A147">
        <v>241</v>
      </c>
      <c r="B147">
        <v>256.28699999999998</v>
      </c>
      <c r="C147">
        <v>256.98899999999998</v>
      </c>
    </row>
    <row r="148" spans="1:3">
      <c r="A148">
        <v>240</v>
      </c>
      <c r="B148">
        <v>255.75299999999999</v>
      </c>
      <c r="C148">
        <v>256.28699999999998</v>
      </c>
    </row>
    <row r="149" spans="1:3">
      <c r="A149">
        <v>239</v>
      </c>
      <c r="B149">
        <v>255.75299999999999</v>
      </c>
      <c r="C149">
        <v>256.28699999999998</v>
      </c>
    </row>
    <row r="150" spans="1:3">
      <c r="A150">
        <v>238</v>
      </c>
      <c r="B150">
        <v>255.75299999999999</v>
      </c>
      <c r="C150">
        <v>256.28699999999998</v>
      </c>
    </row>
    <row r="151" spans="1:3">
      <c r="A151">
        <v>237</v>
      </c>
      <c r="B151">
        <v>255.75299999999999</v>
      </c>
      <c r="C151">
        <v>256.28699999999998</v>
      </c>
    </row>
    <row r="152" spans="1:3">
      <c r="A152">
        <v>236</v>
      </c>
      <c r="B152">
        <v>255.75299999999999</v>
      </c>
      <c r="C152">
        <v>256.28699999999998</v>
      </c>
    </row>
    <row r="153" spans="1:3">
      <c r="A153">
        <v>235</v>
      </c>
      <c r="B153">
        <v>255.75299999999999</v>
      </c>
      <c r="C153">
        <v>256.28699999999998</v>
      </c>
    </row>
    <row r="154" spans="1:3">
      <c r="A154">
        <v>234</v>
      </c>
      <c r="B154">
        <v>257.14100000000002</v>
      </c>
      <c r="C154">
        <v>257.553</v>
      </c>
    </row>
    <row r="155" spans="1:3">
      <c r="A155">
        <v>233</v>
      </c>
      <c r="B155">
        <v>257.70600000000002</v>
      </c>
      <c r="C155">
        <v>257.553</v>
      </c>
    </row>
    <row r="156" spans="1:3">
      <c r="A156">
        <v>232</v>
      </c>
      <c r="B156">
        <v>258.34699999999998</v>
      </c>
      <c r="C156">
        <v>258.98700000000002</v>
      </c>
    </row>
    <row r="157" spans="1:3">
      <c r="A157">
        <v>231</v>
      </c>
      <c r="B157">
        <v>260.315</v>
      </c>
      <c r="C157">
        <v>259.67399999999998</v>
      </c>
    </row>
    <row r="158" spans="1:3">
      <c r="A158">
        <v>230</v>
      </c>
      <c r="B158">
        <v>260.315</v>
      </c>
      <c r="C158">
        <v>261.185</v>
      </c>
    </row>
    <row r="159" spans="1:3">
      <c r="A159">
        <v>229</v>
      </c>
      <c r="B159">
        <v>262.11500000000001</v>
      </c>
      <c r="C159">
        <v>262.39</v>
      </c>
    </row>
    <row r="160" spans="1:3">
      <c r="A160">
        <v>228</v>
      </c>
      <c r="B160">
        <v>264.29700000000003</v>
      </c>
      <c r="C160">
        <v>263.80900000000003</v>
      </c>
    </row>
    <row r="161" spans="1:3">
      <c r="A161">
        <v>227</v>
      </c>
      <c r="B161">
        <v>264.87700000000001</v>
      </c>
      <c r="C161">
        <v>265.762</v>
      </c>
    </row>
    <row r="162" spans="1:3">
      <c r="A162">
        <v>226</v>
      </c>
      <c r="B162">
        <v>266.113</v>
      </c>
      <c r="C162">
        <v>266.464</v>
      </c>
    </row>
    <row r="163" spans="1:3">
      <c r="A163">
        <v>225</v>
      </c>
      <c r="B163">
        <v>267.99</v>
      </c>
      <c r="C163">
        <v>268.82900000000001</v>
      </c>
    </row>
    <row r="164" spans="1:3">
      <c r="A164">
        <v>224</v>
      </c>
      <c r="B164">
        <v>269.97399999999999</v>
      </c>
      <c r="C164">
        <v>269.34800000000001</v>
      </c>
    </row>
    <row r="165" spans="1:3">
      <c r="A165">
        <v>223</v>
      </c>
      <c r="B165">
        <v>271.65199999999999</v>
      </c>
      <c r="C165">
        <v>271.74400000000003</v>
      </c>
    </row>
    <row r="166" spans="1:3">
      <c r="A166">
        <v>222</v>
      </c>
      <c r="B166">
        <v>273.392</v>
      </c>
      <c r="C166">
        <v>273.46800000000002</v>
      </c>
    </row>
    <row r="167" spans="1:3">
      <c r="A167">
        <v>221</v>
      </c>
      <c r="B167">
        <v>275.29899999999998</v>
      </c>
      <c r="C167">
        <v>274.00200000000001</v>
      </c>
    </row>
    <row r="168" spans="1:3">
      <c r="A168">
        <v>220</v>
      </c>
      <c r="B168">
        <v>275.34500000000003</v>
      </c>
      <c r="C168">
        <v>276.18400000000003</v>
      </c>
    </row>
    <row r="169" spans="1:3">
      <c r="A169">
        <v>219</v>
      </c>
      <c r="B169">
        <v>276.53500000000003</v>
      </c>
      <c r="C169">
        <v>276.82499999999999</v>
      </c>
    </row>
    <row r="170" spans="1:3">
      <c r="A170">
        <v>218</v>
      </c>
      <c r="B170">
        <v>278.56400000000002</v>
      </c>
      <c r="C170">
        <v>277.45100000000002</v>
      </c>
    </row>
    <row r="171" spans="1:3">
      <c r="A171">
        <v>217</v>
      </c>
      <c r="B171">
        <v>279.86099999999999</v>
      </c>
      <c r="C171">
        <v>279.48</v>
      </c>
    </row>
    <row r="172" spans="1:3">
      <c r="A172">
        <v>216</v>
      </c>
      <c r="B172">
        <v>281.06700000000001</v>
      </c>
      <c r="C172">
        <v>280.86900000000003</v>
      </c>
    </row>
    <row r="173" spans="1:3">
      <c r="A173">
        <v>215</v>
      </c>
      <c r="B173">
        <v>281.61599999999999</v>
      </c>
      <c r="C173">
        <v>282.18099999999998</v>
      </c>
    </row>
    <row r="174" spans="1:3">
      <c r="A174">
        <v>214</v>
      </c>
      <c r="B174">
        <v>282.7</v>
      </c>
      <c r="C174">
        <v>284.31700000000001</v>
      </c>
    </row>
    <row r="175" spans="1:3">
      <c r="A175">
        <v>213</v>
      </c>
      <c r="B175">
        <v>283.23399999999998</v>
      </c>
      <c r="C175">
        <v>284.31700000000001</v>
      </c>
    </row>
    <row r="176" spans="1:3">
      <c r="A176">
        <v>212</v>
      </c>
      <c r="B176">
        <v>286.10199999999998</v>
      </c>
      <c r="C176">
        <v>285.79700000000003</v>
      </c>
    </row>
    <row r="177" spans="1:3">
      <c r="A177">
        <v>211</v>
      </c>
      <c r="B177">
        <v>286.63600000000002</v>
      </c>
      <c r="C177">
        <v>287.09399999999999</v>
      </c>
    </row>
    <row r="178" spans="1:3">
      <c r="A178">
        <v>210</v>
      </c>
      <c r="B178">
        <v>288.834</v>
      </c>
      <c r="C178">
        <v>288.98599999999999</v>
      </c>
    </row>
    <row r="179" spans="1:3">
      <c r="A179">
        <v>209</v>
      </c>
      <c r="B179">
        <v>289.39800000000002</v>
      </c>
      <c r="C179">
        <v>290.28300000000002</v>
      </c>
    </row>
    <row r="180" spans="1:3">
      <c r="A180">
        <v>208</v>
      </c>
      <c r="B180">
        <v>289.39800000000002</v>
      </c>
      <c r="C180">
        <v>290.28300000000002</v>
      </c>
    </row>
    <row r="181" spans="1:3">
      <c r="A181">
        <v>207</v>
      </c>
      <c r="B181">
        <v>290.60399999999998</v>
      </c>
      <c r="C181">
        <v>290.92399999999998</v>
      </c>
    </row>
    <row r="182" spans="1:3">
      <c r="A182">
        <v>206</v>
      </c>
      <c r="B182">
        <v>291.733</v>
      </c>
      <c r="C182">
        <v>291.53399999999999</v>
      </c>
    </row>
    <row r="183" spans="1:3">
      <c r="A183">
        <v>205</v>
      </c>
      <c r="B183">
        <v>291.733</v>
      </c>
      <c r="C183">
        <v>292.03800000000001</v>
      </c>
    </row>
    <row r="184" spans="1:3">
      <c r="A184">
        <v>204</v>
      </c>
      <c r="B184">
        <v>292.923</v>
      </c>
      <c r="C184">
        <v>293.88400000000001</v>
      </c>
    </row>
    <row r="185" spans="1:3">
      <c r="A185">
        <v>203</v>
      </c>
      <c r="B185">
        <v>293.50299999999999</v>
      </c>
      <c r="C185">
        <v>293.88400000000001</v>
      </c>
    </row>
    <row r="186" spans="1:3">
      <c r="A186">
        <v>202</v>
      </c>
      <c r="B186">
        <v>295.685</v>
      </c>
      <c r="C186">
        <v>296.11200000000002</v>
      </c>
    </row>
    <row r="187" spans="1:3">
      <c r="A187">
        <v>201</v>
      </c>
      <c r="B187">
        <v>296.20400000000001</v>
      </c>
      <c r="C187">
        <v>297.54599999999999</v>
      </c>
    </row>
    <row r="188" spans="1:3">
      <c r="A188">
        <v>200</v>
      </c>
      <c r="B188">
        <v>299.149</v>
      </c>
      <c r="C188">
        <v>298.12599999999998</v>
      </c>
    </row>
    <row r="189" spans="1:3">
      <c r="A189">
        <v>199</v>
      </c>
      <c r="B189">
        <v>301.697</v>
      </c>
      <c r="C189">
        <v>301.16300000000001</v>
      </c>
    </row>
    <row r="190" spans="1:3">
      <c r="A190">
        <v>198</v>
      </c>
      <c r="B190">
        <v>306.61</v>
      </c>
      <c r="C190">
        <v>305.75599999999997</v>
      </c>
    </row>
    <row r="191" spans="1:3">
      <c r="A191">
        <v>197</v>
      </c>
      <c r="B191">
        <v>312.31700000000001</v>
      </c>
      <c r="C191">
        <v>312.74400000000003</v>
      </c>
    </row>
    <row r="192" spans="1:3">
      <c r="A192">
        <v>196</v>
      </c>
      <c r="B192">
        <v>318.00799999999998</v>
      </c>
      <c r="C192">
        <v>317.74900000000002</v>
      </c>
    </row>
    <row r="193" spans="1:3">
      <c r="A193">
        <v>195</v>
      </c>
      <c r="B193">
        <v>325.51600000000002</v>
      </c>
      <c r="C193">
        <v>325.089</v>
      </c>
    </row>
    <row r="194" spans="1:3">
      <c r="A194">
        <v>194</v>
      </c>
      <c r="B194">
        <v>337.70800000000003</v>
      </c>
      <c r="C194">
        <v>337.738</v>
      </c>
    </row>
    <row r="195" spans="1:3">
      <c r="A195">
        <v>193</v>
      </c>
      <c r="B195">
        <v>357.02499999999998</v>
      </c>
      <c r="C195">
        <v>357.05599999999998</v>
      </c>
    </row>
    <row r="196" spans="1:3">
      <c r="A196">
        <v>192</v>
      </c>
      <c r="B196">
        <v>383.19400000000002</v>
      </c>
      <c r="C196">
        <v>382.75099999999998</v>
      </c>
    </row>
    <row r="197" spans="1:3">
      <c r="A197">
        <v>191</v>
      </c>
      <c r="B197">
        <v>413.89499999999998</v>
      </c>
      <c r="C197">
        <v>413.16199999999998</v>
      </c>
    </row>
    <row r="198" spans="1:3">
      <c r="A198">
        <v>190</v>
      </c>
      <c r="B198">
        <v>457.35199999999998</v>
      </c>
      <c r="C198">
        <v>456.13099999999997</v>
      </c>
    </row>
    <row r="199" spans="1:3">
      <c r="A199">
        <v>189</v>
      </c>
      <c r="B199">
        <v>513.33600000000001</v>
      </c>
      <c r="C199">
        <v>512.78700000000003</v>
      </c>
    </row>
    <row r="200" spans="1:3">
      <c r="A200">
        <v>188</v>
      </c>
      <c r="B200">
        <v>582.54999999999995</v>
      </c>
      <c r="C200">
        <v>581.52800000000002</v>
      </c>
    </row>
    <row r="201" spans="1:3">
      <c r="A201">
        <v>187</v>
      </c>
      <c r="B201">
        <v>669.29600000000005</v>
      </c>
      <c r="C201">
        <v>667.16</v>
      </c>
    </row>
    <row r="202" spans="1:3">
      <c r="A202">
        <v>186</v>
      </c>
      <c r="B202">
        <v>770.73699999999997</v>
      </c>
      <c r="C202">
        <v>769.01199999999994</v>
      </c>
    </row>
    <row r="203" spans="1:3">
      <c r="A203">
        <v>185</v>
      </c>
      <c r="B203">
        <v>892.899</v>
      </c>
      <c r="C203">
        <v>893.47799999999995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2.4594399999999999E-2</v>
      </c>
      <c r="C213">
        <v>2.8029599999999998E-2</v>
      </c>
    </row>
    <row r="214" spans="1:3">
      <c r="A214">
        <v>259</v>
      </c>
      <c r="B214">
        <v>2.5413600000000001E-2</v>
      </c>
      <c r="C214">
        <v>2.9825399999999998E-2</v>
      </c>
    </row>
    <row r="215" spans="1:3">
      <c r="A215">
        <v>258</v>
      </c>
      <c r="B215">
        <v>2.6073099999999998E-2</v>
      </c>
      <c r="C215">
        <v>2.9377899999999998E-2</v>
      </c>
    </row>
    <row r="216" spans="1:3">
      <c r="A216">
        <v>257</v>
      </c>
      <c r="B216">
        <v>2.5588099999999999E-2</v>
      </c>
      <c r="C216">
        <v>2.9179699999999999E-2</v>
      </c>
    </row>
    <row r="217" spans="1:3">
      <c r="A217">
        <v>256</v>
      </c>
      <c r="B217">
        <v>2.6162299999999999E-2</v>
      </c>
      <c r="C217">
        <v>2.94057E-2</v>
      </c>
    </row>
    <row r="218" spans="1:3">
      <c r="A218">
        <v>255</v>
      </c>
      <c r="B218">
        <v>2.6021900000000001E-2</v>
      </c>
      <c r="C218">
        <v>2.8641099999999999E-2</v>
      </c>
    </row>
    <row r="219" spans="1:3">
      <c r="A219">
        <v>254</v>
      </c>
      <c r="B219">
        <v>2.64251E-2</v>
      </c>
      <c r="C219">
        <v>2.99344E-2</v>
      </c>
    </row>
    <row r="220" spans="1:3">
      <c r="A220">
        <v>253</v>
      </c>
      <c r="B220">
        <v>2.77296E-2</v>
      </c>
      <c r="C220">
        <v>3.1230399999999998E-2</v>
      </c>
    </row>
    <row r="221" spans="1:3">
      <c r="A221">
        <v>252</v>
      </c>
      <c r="B221">
        <v>2.7461099999999999E-2</v>
      </c>
      <c r="C221">
        <v>3.1065300000000001E-2</v>
      </c>
    </row>
    <row r="222" spans="1:3">
      <c r="A222">
        <v>251</v>
      </c>
      <c r="B222">
        <v>2.7160799999999999E-2</v>
      </c>
      <c r="C222">
        <v>2.9808600000000001E-2</v>
      </c>
    </row>
    <row r="223" spans="1:3">
      <c r="A223">
        <v>250</v>
      </c>
      <c r="B223">
        <v>2.78477E-2</v>
      </c>
      <c r="C223">
        <v>3.0446399999999998E-2</v>
      </c>
    </row>
    <row r="224" spans="1:3">
      <c r="A224">
        <v>249</v>
      </c>
      <c r="B224">
        <v>2.83015E-2</v>
      </c>
      <c r="C224">
        <v>3.1224200000000001E-2</v>
      </c>
    </row>
    <row r="225" spans="1:3">
      <c r="A225">
        <v>248</v>
      </c>
      <c r="B225">
        <v>2.92182E-2</v>
      </c>
      <c r="C225">
        <v>3.1544000000000003E-2</v>
      </c>
    </row>
    <row r="226" spans="1:3">
      <c r="A226">
        <v>247</v>
      </c>
      <c r="B226">
        <v>2.82448E-2</v>
      </c>
      <c r="C226">
        <v>3.143E-2</v>
      </c>
    </row>
    <row r="227" spans="1:3">
      <c r="A227">
        <v>246</v>
      </c>
      <c r="B227">
        <v>2.8183300000000001E-2</v>
      </c>
      <c r="C227">
        <v>3.1337999999999998E-2</v>
      </c>
    </row>
    <row r="228" spans="1:3">
      <c r="A228">
        <v>245</v>
      </c>
      <c r="B228">
        <v>2.7933199999999998E-2</v>
      </c>
      <c r="C228">
        <v>3.1066199999999999E-2</v>
      </c>
    </row>
    <row r="229" spans="1:3">
      <c r="A229">
        <v>244</v>
      </c>
      <c r="B229">
        <v>2.9848400000000001E-2</v>
      </c>
      <c r="C229">
        <v>3.25521E-2</v>
      </c>
    </row>
    <row r="230" spans="1:3">
      <c r="A230">
        <v>243</v>
      </c>
      <c r="B230">
        <v>2.9839899999999999E-2</v>
      </c>
      <c r="C230">
        <v>3.3303600000000003E-2</v>
      </c>
    </row>
    <row r="231" spans="1:3">
      <c r="A231">
        <v>242</v>
      </c>
      <c r="B231">
        <v>2.9793400000000001E-2</v>
      </c>
      <c r="C231">
        <v>3.2659000000000001E-2</v>
      </c>
    </row>
    <row r="232" spans="1:3">
      <c r="A232">
        <v>241</v>
      </c>
      <c r="B232">
        <v>3.023E-2</v>
      </c>
      <c r="C232">
        <v>3.3053800000000001E-2</v>
      </c>
    </row>
    <row r="233" spans="1:3">
      <c r="A233">
        <v>240</v>
      </c>
      <c r="B233">
        <v>2.9868800000000001E-2</v>
      </c>
      <c r="C233">
        <v>3.3002200000000002E-2</v>
      </c>
    </row>
    <row r="234" spans="1:3">
      <c r="A234">
        <v>239</v>
      </c>
      <c r="B234">
        <v>3.03498E-2</v>
      </c>
      <c r="C234">
        <v>3.3201500000000002E-2</v>
      </c>
    </row>
    <row r="235" spans="1:3">
      <c r="A235">
        <v>238</v>
      </c>
      <c r="B235">
        <v>3.1506300000000001E-2</v>
      </c>
      <c r="C235">
        <v>3.39263E-2</v>
      </c>
    </row>
    <row r="236" spans="1:3">
      <c r="A236">
        <v>237</v>
      </c>
      <c r="B236">
        <v>3.1367199999999998E-2</v>
      </c>
      <c r="C236">
        <v>3.3860399999999999E-2</v>
      </c>
    </row>
    <row r="237" spans="1:3">
      <c r="A237">
        <v>236</v>
      </c>
      <c r="B237">
        <v>3.0567899999999999E-2</v>
      </c>
      <c r="C237">
        <v>3.23395E-2</v>
      </c>
    </row>
    <row r="238" spans="1:3">
      <c r="A238">
        <v>235</v>
      </c>
      <c r="B238">
        <v>3.0706199999999999E-2</v>
      </c>
      <c r="C238">
        <v>3.2836600000000001E-2</v>
      </c>
    </row>
    <row r="239" spans="1:3">
      <c r="A239">
        <v>234</v>
      </c>
      <c r="B239">
        <v>3.1955499999999998E-2</v>
      </c>
      <c r="C239">
        <v>3.4618999999999997E-2</v>
      </c>
    </row>
    <row r="240" spans="1:3">
      <c r="A240">
        <v>233</v>
      </c>
      <c r="B240">
        <v>3.2020199999999999E-2</v>
      </c>
      <c r="C240">
        <v>3.4334200000000002E-2</v>
      </c>
    </row>
    <row r="241" spans="1:3">
      <c r="A241">
        <v>232</v>
      </c>
      <c r="B241">
        <v>3.3933100000000001E-2</v>
      </c>
      <c r="C241">
        <v>3.40214E-2</v>
      </c>
    </row>
    <row r="242" spans="1:3">
      <c r="A242">
        <v>231</v>
      </c>
      <c r="B242">
        <v>3.3472099999999998E-2</v>
      </c>
      <c r="C242">
        <v>3.5529199999999997E-2</v>
      </c>
    </row>
    <row r="243" spans="1:3">
      <c r="A243">
        <v>230</v>
      </c>
      <c r="B243">
        <v>3.2731999999999997E-2</v>
      </c>
      <c r="C243">
        <v>3.5628899999999998E-2</v>
      </c>
    </row>
    <row r="244" spans="1:3">
      <c r="A244">
        <v>229</v>
      </c>
      <c r="B244">
        <v>3.4750000000000003E-2</v>
      </c>
      <c r="C244">
        <v>3.6408200000000002E-2</v>
      </c>
    </row>
    <row r="245" spans="1:3">
      <c r="A245">
        <v>228</v>
      </c>
      <c r="B245">
        <v>3.5507900000000002E-2</v>
      </c>
      <c r="C245">
        <v>3.8113500000000002E-2</v>
      </c>
    </row>
    <row r="246" spans="1:3">
      <c r="A246">
        <v>227</v>
      </c>
      <c r="B246">
        <v>3.6398399999999997E-2</v>
      </c>
      <c r="C246">
        <v>3.8240099999999999E-2</v>
      </c>
    </row>
    <row r="247" spans="1:3">
      <c r="A247">
        <v>226</v>
      </c>
      <c r="B247">
        <v>3.8878299999999998E-2</v>
      </c>
      <c r="C247">
        <v>4.0625799999999997E-2</v>
      </c>
    </row>
    <row r="248" spans="1:3">
      <c r="A248">
        <v>225</v>
      </c>
      <c r="B248">
        <v>4.0564599999999999E-2</v>
      </c>
      <c r="C248">
        <v>4.2125099999999999E-2</v>
      </c>
    </row>
    <row r="249" spans="1:3">
      <c r="A249">
        <v>224</v>
      </c>
      <c r="B249">
        <v>4.3569299999999998E-2</v>
      </c>
      <c r="C249">
        <v>4.6413500000000003E-2</v>
      </c>
    </row>
    <row r="250" spans="1:3">
      <c r="A250">
        <v>223</v>
      </c>
      <c r="B250">
        <v>4.6227999999999998E-2</v>
      </c>
      <c r="C250">
        <v>4.8014599999999998E-2</v>
      </c>
    </row>
    <row r="251" spans="1:3">
      <c r="A251">
        <v>222</v>
      </c>
      <c r="B251">
        <v>4.9552100000000002E-2</v>
      </c>
      <c r="C251">
        <v>5.1266100000000002E-2</v>
      </c>
    </row>
    <row r="252" spans="1:3">
      <c r="A252">
        <v>221</v>
      </c>
      <c r="B252">
        <v>5.2513799999999999E-2</v>
      </c>
      <c r="C252">
        <v>5.5777199999999999E-2</v>
      </c>
    </row>
    <row r="253" spans="1:3">
      <c r="A253">
        <v>220</v>
      </c>
      <c r="B253">
        <v>5.5716799999999997E-2</v>
      </c>
      <c r="C253">
        <v>5.7442699999999999E-2</v>
      </c>
    </row>
    <row r="254" spans="1:3">
      <c r="A254">
        <v>219</v>
      </c>
      <c r="B254">
        <v>5.8620100000000001E-2</v>
      </c>
      <c r="C254">
        <v>5.9775500000000002E-2</v>
      </c>
    </row>
    <row r="255" spans="1:3">
      <c r="A255">
        <v>218</v>
      </c>
      <c r="B255">
        <v>6.3258700000000001E-2</v>
      </c>
      <c r="C255">
        <v>6.3638799999999995E-2</v>
      </c>
    </row>
    <row r="256" spans="1:3">
      <c r="A256">
        <v>217</v>
      </c>
      <c r="B256">
        <v>6.6580899999999998E-2</v>
      </c>
      <c r="C256">
        <v>6.7538000000000001E-2</v>
      </c>
    </row>
    <row r="257" spans="1:3">
      <c r="A257">
        <v>216</v>
      </c>
      <c r="B257">
        <v>6.9750499999999993E-2</v>
      </c>
      <c r="C257">
        <v>7.1706199999999998E-2</v>
      </c>
    </row>
    <row r="258" spans="1:3">
      <c r="A258">
        <v>215</v>
      </c>
      <c r="B258">
        <v>7.3040999999999995E-2</v>
      </c>
      <c r="C258">
        <v>7.5038599999999997E-2</v>
      </c>
    </row>
    <row r="259" spans="1:3">
      <c r="A259">
        <v>214</v>
      </c>
      <c r="B259">
        <v>7.7171900000000002E-2</v>
      </c>
      <c r="C259">
        <v>7.9591300000000004E-2</v>
      </c>
    </row>
    <row r="260" spans="1:3">
      <c r="A260">
        <v>213</v>
      </c>
      <c r="B260">
        <v>8.1196599999999994E-2</v>
      </c>
      <c r="C260">
        <v>8.3396899999999996E-2</v>
      </c>
    </row>
    <row r="261" spans="1:3">
      <c r="A261">
        <v>212</v>
      </c>
      <c r="B261">
        <v>8.6296999999999999E-2</v>
      </c>
      <c r="C261">
        <v>8.7135900000000002E-2</v>
      </c>
    </row>
    <row r="262" spans="1:3">
      <c r="A262">
        <v>211</v>
      </c>
      <c r="B262">
        <v>8.8073799999999994E-2</v>
      </c>
      <c r="C262">
        <v>8.9809399999999998E-2</v>
      </c>
    </row>
    <row r="263" spans="1:3">
      <c r="A263">
        <v>210</v>
      </c>
      <c r="B263">
        <v>9.1745999999999994E-2</v>
      </c>
      <c r="C263">
        <v>9.1914399999999993E-2</v>
      </c>
    </row>
    <row r="264" spans="1:3">
      <c r="A264">
        <v>209</v>
      </c>
      <c r="B264">
        <v>9.6746100000000002E-2</v>
      </c>
      <c r="C264">
        <v>9.8440200000000005E-2</v>
      </c>
    </row>
    <row r="265" spans="1:3">
      <c r="A265">
        <v>208</v>
      </c>
      <c r="B265">
        <v>0.101965</v>
      </c>
      <c r="C265">
        <v>0.10247000000000001</v>
      </c>
    </row>
    <row r="266" spans="1:3">
      <c r="A266">
        <v>207</v>
      </c>
      <c r="B266">
        <v>0.10616</v>
      </c>
      <c r="C266">
        <v>0.10635</v>
      </c>
    </row>
    <row r="267" spans="1:3">
      <c r="A267">
        <v>206</v>
      </c>
      <c r="B267">
        <v>0.111029</v>
      </c>
      <c r="C267">
        <v>0.11242199999999999</v>
      </c>
    </row>
    <row r="268" spans="1:3">
      <c r="A268">
        <v>205</v>
      </c>
      <c r="B268">
        <v>0.116586</v>
      </c>
      <c r="C268">
        <v>0.11837399999999999</v>
      </c>
    </row>
    <row r="269" spans="1:3">
      <c r="A269">
        <v>204</v>
      </c>
      <c r="B269">
        <v>0.120461</v>
      </c>
      <c r="C269">
        <v>0.122905</v>
      </c>
    </row>
    <row r="270" spans="1:3">
      <c r="A270">
        <v>203</v>
      </c>
      <c r="B270">
        <v>0.12817300000000001</v>
      </c>
      <c r="C270">
        <v>0.13051699999999999</v>
      </c>
    </row>
    <row r="271" spans="1:3">
      <c r="A271">
        <v>202</v>
      </c>
      <c r="B271">
        <v>0.136958</v>
      </c>
      <c r="C271">
        <v>0.13944799999999999</v>
      </c>
    </row>
    <row r="272" spans="1:3">
      <c r="A272">
        <v>201</v>
      </c>
      <c r="B272">
        <v>0.14752799999999999</v>
      </c>
      <c r="C272">
        <v>0.14902699999999999</v>
      </c>
    </row>
    <row r="273" spans="1:3">
      <c r="A273">
        <v>200</v>
      </c>
      <c r="B273">
        <v>0.160831</v>
      </c>
      <c r="C273">
        <v>0.16155900000000001</v>
      </c>
    </row>
    <row r="274" spans="1:3">
      <c r="A274">
        <v>199</v>
      </c>
      <c r="B274">
        <v>0.18007400000000001</v>
      </c>
      <c r="C274">
        <v>0.181198</v>
      </c>
    </row>
    <row r="275" spans="1:3">
      <c r="A275">
        <v>198</v>
      </c>
      <c r="B275">
        <v>0.20430200000000001</v>
      </c>
      <c r="C275">
        <v>0.20496200000000001</v>
      </c>
    </row>
    <row r="276" spans="1:3">
      <c r="A276">
        <v>197</v>
      </c>
      <c r="B276">
        <v>0.235484</v>
      </c>
      <c r="C276">
        <v>0.23652100000000001</v>
      </c>
    </row>
    <row r="277" spans="1:3">
      <c r="A277">
        <v>196</v>
      </c>
      <c r="B277">
        <v>0.27954400000000001</v>
      </c>
      <c r="C277">
        <v>0.28103400000000001</v>
      </c>
    </row>
    <row r="278" spans="1:3">
      <c r="A278">
        <v>195</v>
      </c>
      <c r="B278">
        <v>0.34052100000000002</v>
      </c>
      <c r="C278">
        <v>0.33993499999999999</v>
      </c>
    </row>
    <row r="279" spans="1:3">
      <c r="A279">
        <v>194</v>
      </c>
      <c r="B279">
        <v>0.41792800000000002</v>
      </c>
      <c r="C279">
        <v>0.41627999999999998</v>
      </c>
    </row>
    <row r="280" spans="1:3">
      <c r="A280">
        <v>193</v>
      </c>
      <c r="B280">
        <v>0.51620699999999997</v>
      </c>
      <c r="C280">
        <v>0.51423399999999997</v>
      </c>
    </row>
    <row r="281" spans="1:3">
      <c r="A281">
        <v>192</v>
      </c>
      <c r="B281">
        <v>0.64395899999999995</v>
      </c>
      <c r="C281">
        <v>0.64134000000000002</v>
      </c>
    </row>
    <row r="282" spans="1:3">
      <c r="A282">
        <v>191</v>
      </c>
      <c r="B282">
        <v>0.811585</v>
      </c>
      <c r="C282">
        <v>0.80678799999999995</v>
      </c>
    </row>
    <row r="283" spans="1:3">
      <c r="A283">
        <v>190</v>
      </c>
      <c r="B283">
        <v>1.03156</v>
      </c>
      <c r="C283">
        <v>1.0255700000000001</v>
      </c>
    </row>
    <row r="284" spans="1:3">
      <c r="A284">
        <v>189</v>
      </c>
      <c r="B284">
        <v>1.30711</v>
      </c>
      <c r="C284">
        <v>1.3017799999999999</v>
      </c>
    </row>
    <row r="285" spans="1:3">
      <c r="A285">
        <v>188</v>
      </c>
      <c r="B285">
        <v>1.6466799999999999</v>
      </c>
      <c r="C285">
        <v>1.64066</v>
      </c>
    </row>
    <row r="286" spans="1:3">
      <c r="A286">
        <v>187</v>
      </c>
      <c r="B286">
        <v>2.0612400000000002</v>
      </c>
      <c r="C286">
        <v>2.0523400000000001</v>
      </c>
    </row>
    <row r="287" spans="1:3">
      <c r="A287">
        <v>186</v>
      </c>
      <c r="B287">
        <v>2.5531899999999998</v>
      </c>
      <c r="C287">
        <v>2.5449999999999999</v>
      </c>
    </row>
    <row r="288" spans="1:3">
      <c r="A288">
        <v>185</v>
      </c>
      <c r="B288">
        <v>3.1308400000000001</v>
      </c>
      <c r="C288">
        <v>3.1336300000000001</v>
      </c>
    </row>
    <row r="289" spans="1:3">
      <c r="A289">
        <v>184</v>
      </c>
      <c r="B289">
        <v>3.6922999999999999</v>
      </c>
      <c r="C289">
        <v>3.75474</v>
      </c>
    </row>
    <row r="290" spans="1:3">
      <c r="A290">
        <v>183</v>
      </c>
      <c r="B290">
        <v>4.0251700000000001</v>
      </c>
      <c r="C290">
        <v>4.2277399999999998</v>
      </c>
    </row>
    <row r="291" spans="1:3">
      <c r="A291">
        <v>182</v>
      </c>
      <c r="B291">
        <v>4.1195899999999996</v>
      </c>
      <c r="C291">
        <v>4.4970800000000004</v>
      </c>
    </row>
    <row r="292" spans="1:3">
      <c r="A292">
        <v>181</v>
      </c>
      <c r="B292">
        <v>4.0946999999999996</v>
      </c>
      <c r="C292">
        <v>4.6656199999999997</v>
      </c>
    </row>
    <row r="293" spans="1:3">
      <c r="A293">
        <v>180</v>
      </c>
      <c r="B293">
        <v>4.0090599999999998</v>
      </c>
      <c r="C293">
        <v>4.8587899999999999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7.9229200000000004</v>
      </c>
      <c r="C298">
        <v>7.9133800000000001</v>
      </c>
    </row>
    <row r="299" spans="1:3">
      <c r="A299">
        <v>259</v>
      </c>
      <c r="B299">
        <v>8.0051199999999998</v>
      </c>
      <c r="C299">
        <v>7.9775200000000002</v>
      </c>
    </row>
    <row r="300" spans="1:3">
      <c r="A300">
        <v>258</v>
      </c>
      <c r="B300">
        <v>8.0613700000000001</v>
      </c>
      <c r="C300">
        <v>8.0540800000000008</v>
      </c>
    </row>
    <row r="301" spans="1:3">
      <c r="A301">
        <v>257</v>
      </c>
      <c r="B301">
        <v>8.0965600000000002</v>
      </c>
      <c r="C301">
        <v>8.1060400000000001</v>
      </c>
    </row>
    <row r="302" spans="1:3">
      <c r="A302">
        <v>256</v>
      </c>
      <c r="B302">
        <v>8.1211199999999995</v>
      </c>
      <c r="C302">
        <v>8.1456300000000006</v>
      </c>
    </row>
    <row r="303" spans="1:3">
      <c r="A303">
        <v>255</v>
      </c>
      <c r="B303">
        <v>8.1659299999999995</v>
      </c>
      <c r="C303">
        <v>8.1088500000000003</v>
      </c>
    </row>
    <row r="304" spans="1:3">
      <c r="A304">
        <v>254</v>
      </c>
      <c r="B304">
        <v>8.1337700000000002</v>
      </c>
      <c r="C304">
        <v>8.0618599999999994</v>
      </c>
    </row>
    <row r="305" spans="1:3">
      <c r="A305">
        <v>253</v>
      </c>
      <c r="B305">
        <v>8.0494199999999996</v>
      </c>
      <c r="C305">
        <v>8.0742999999999991</v>
      </c>
    </row>
    <row r="306" spans="1:3">
      <c r="A306">
        <v>252</v>
      </c>
      <c r="B306">
        <v>8.1044499999999999</v>
      </c>
      <c r="C306">
        <v>8.1474799999999998</v>
      </c>
    </row>
    <row r="307" spans="1:3">
      <c r="A307">
        <v>251</v>
      </c>
      <c r="B307">
        <v>8.1191700000000004</v>
      </c>
      <c r="C307">
        <v>8.1047399999999996</v>
      </c>
    </row>
    <row r="308" spans="1:3">
      <c r="A308">
        <v>250</v>
      </c>
      <c r="B308">
        <v>8.1150000000000002</v>
      </c>
      <c r="C308">
        <v>8.1001399999999997</v>
      </c>
    </row>
    <row r="309" spans="1:3">
      <c r="A309">
        <v>249</v>
      </c>
      <c r="B309">
        <v>8.1267800000000001</v>
      </c>
      <c r="C309">
        <v>8.1180599999999998</v>
      </c>
    </row>
    <row r="310" spans="1:3">
      <c r="A310">
        <v>248</v>
      </c>
      <c r="B310">
        <v>8.1380700000000008</v>
      </c>
      <c r="C310">
        <v>8.1426099999999995</v>
      </c>
    </row>
    <row r="311" spans="1:3">
      <c r="A311">
        <v>247</v>
      </c>
      <c r="B311">
        <v>8.1654900000000001</v>
      </c>
      <c r="C311">
        <v>8.1629299999999994</v>
      </c>
    </row>
    <row r="312" spans="1:3">
      <c r="A312">
        <v>246</v>
      </c>
      <c r="B312">
        <v>8.09145</v>
      </c>
      <c r="C312">
        <v>8.0940700000000003</v>
      </c>
    </row>
    <row r="313" spans="1:3">
      <c r="A313">
        <v>245</v>
      </c>
      <c r="B313">
        <v>8.1225299999999994</v>
      </c>
      <c r="C313">
        <v>8.1255699999999997</v>
      </c>
    </row>
    <row r="314" spans="1:3">
      <c r="A314">
        <v>244</v>
      </c>
      <c r="B314">
        <v>8.1036300000000008</v>
      </c>
      <c r="C314">
        <v>8.1063200000000002</v>
      </c>
    </row>
    <row r="315" spans="1:3">
      <c r="A315">
        <v>243</v>
      </c>
      <c r="B315">
        <v>8.0906199999999995</v>
      </c>
      <c r="C315">
        <v>8.1470500000000001</v>
      </c>
    </row>
    <row r="316" spans="1:3">
      <c r="A316">
        <v>242</v>
      </c>
      <c r="B316">
        <v>8.0974299999999992</v>
      </c>
      <c r="C316">
        <v>8.1905000000000001</v>
      </c>
    </row>
    <row r="317" spans="1:3">
      <c r="A317">
        <v>241</v>
      </c>
      <c r="B317">
        <v>8.1369299999999996</v>
      </c>
      <c r="C317">
        <v>8.1666899999999991</v>
      </c>
    </row>
    <row r="318" spans="1:3">
      <c r="A318">
        <v>240</v>
      </c>
      <c r="B318">
        <v>8.1090699999999991</v>
      </c>
      <c r="C318">
        <v>8.1137700000000006</v>
      </c>
    </row>
    <row r="319" spans="1:3">
      <c r="A319">
        <v>239</v>
      </c>
      <c r="B319">
        <v>8.0774299999999997</v>
      </c>
      <c r="C319">
        <v>8.0873500000000007</v>
      </c>
    </row>
    <row r="320" spans="1:3">
      <c r="A320">
        <v>238</v>
      </c>
      <c r="B320">
        <v>8.0471500000000002</v>
      </c>
      <c r="C320">
        <v>8.0650499999999994</v>
      </c>
    </row>
    <row r="321" spans="1:3">
      <c r="A321">
        <v>237</v>
      </c>
      <c r="B321">
        <v>7.99437</v>
      </c>
      <c r="C321">
        <v>8.0107999999999997</v>
      </c>
    </row>
    <row r="322" spans="1:3">
      <c r="A322">
        <v>236</v>
      </c>
      <c r="B322">
        <v>7.9522700000000004</v>
      </c>
      <c r="C322">
        <v>7.9818699999999998</v>
      </c>
    </row>
    <row r="323" spans="1:3">
      <c r="A323">
        <v>235</v>
      </c>
      <c r="B323">
        <v>7.88117</v>
      </c>
      <c r="C323">
        <v>7.9039700000000002</v>
      </c>
    </row>
    <row r="324" spans="1:3">
      <c r="A324">
        <v>234</v>
      </c>
      <c r="B324">
        <v>7.9418699999999998</v>
      </c>
      <c r="C324">
        <v>7.94001</v>
      </c>
    </row>
    <row r="325" spans="1:3">
      <c r="A325">
        <v>233</v>
      </c>
      <c r="B325">
        <v>7.9130500000000001</v>
      </c>
      <c r="C325">
        <v>7.8538899999999998</v>
      </c>
    </row>
    <row r="326" spans="1:3">
      <c r="A326">
        <v>232</v>
      </c>
      <c r="B326">
        <v>7.8264800000000001</v>
      </c>
      <c r="C326">
        <v>7.89567</v>
      </c>
    </row>
    <row r="327" spans="1:3">
      <c r="A327">
        <v>231</v>
      </c>
      <c r="B327">
        <v>7.9207400000000003</v>
      </c>
      <c r="C327">
        <v>7.81393</v>
      </c>
    </row>
    <row r="328" spans="1:3">
      <c r="A328">
        <v>230</v>
      </c>
      <c r="B328">
        <v>7.8321399999999999</v>
      </c>
      <c r="C328">
        <v>7.8730099999999998</v>
      </c>
    </row>
    <row r="329" spans="1:3">
      <c r="A329">
        <v>229</v>
      </c>
      <c r="B329">
        <v>7.8895900000000001</v>
      </c>
      <c r="C329">
        <v>7.8884600000000002</v>
      </c>
    </row>
    <row r="330" spans="1:3">
      <c r="A330">
        <v>228</v>
      </c>
      <c r="B330">
        <v>7.9623900000000001</v>
      </c>
      <c r="C330">
        <v>7.8644400000000001</v>
      </c>
    </row>
    <row r="331" spans="1:3">
      <c r="A331">
        <v>227</v>
      </c>
      <c r="B331">
        <v>7.8427199999999999</v>
      </c>
      <c r="C331">
        <v>7.89886</v>
      </c>
    </row>
    <row r="332" spans="1:3">
      <c r="A332">
        <v>226</v>
      </c>
      <c r="B332">
        <v>7.8244300000000004</v>
      </c>
      <c r="C332">
        <v>7.8277999999999999</v>
      </c>
    </row>
    <row r="333" spans="1:3">
      <c r="A333">
        <v>225</v>
      </c>
      <c r="B333">
        <v>7.8845599999999996</v>
      </c>
      <c r="C333">
        <v>7.9382000000000001</v>
      </c>
    </row>
    <row r="334" spans="1:3">
      <c r="A334">
        <v>224</v>
      </c>
      <c r="B334">
        <v>7.9528499999999998</v>
      </c>
      <c r="C334">
        <v>7.8410000000000002</v>
      </c>
    </row>
    <row r="335" spans="1:3">
      <c r="A335">
        <v>223</v>
      </c>
      <c r="B335">
        <v>7.9461899999999996</v>
      </c>
      <c r="C335">
        <v>7.9221700000000004</v>
      </c>
    </row>
    <row r="336" spans="1:3">
      <c r="A336">
        <v>222</v>
      </c>
      <c r="B336">
        <v>7.94001</v>
      </c>
      <c r="C336">
        <v>7.9157599999999997</v>
      </c>
    </row>
    <row r="337" spans="1:3">
      <c r="A337">
        <v>221</v>
      </c>
      <c r="B337">
        <v>7.9793399999999997</v>
      </c>
      <c r="C337">
        <v>7.8026200000000001</v>
      </c>
    </row>
    <row r="338" spans="1:3">
      <c r="A338">
        <v>220</v>
      </c>
      <c r="B338">
        <v>7.8606299999999996</v>
      </c>
      <c r="C338">
        <v>7.9042500000000002</v>
      </c>
    </row>
    <row r="339" spans="1:3">
      <c r="A339">
        <v>219</v>
      </c>
      <c r="B339">
        <v>7.8427899999999999</v>
      </c>
      <c r="C339">
        <v>7.8474300000000001</v>
      </c>
    </row>
    <row r="340" spans="1:3">
      <c r="A340">
        <v>218</v>
      </c>
      <c r="B340">
        <v>7.8973800000000001</v>
      </c>
      <c r="C340">
        <v>7.7939499999999997</v>
      </c>
    </row>
    <row r="341" spans="1:3">
      <c r="A341">
        <v>217</v>
      </c>
      <c r="B341">
        <v>7.9073399999999996</v>
      </c>
      <c r="C341">
        <v>7.8573399999999998</v>
      </c>
    </row>
    <row r="342" spans="1:3">
      <c r="A342">
        <v>216</v>
      </c>
      <c r="B342">
        <v>7.9103300000000001</v>
      </c>
      <c r="C342">
        <v>7.8580899999999998</v>
      </c>
    </row>
    <row r="343" spans="1:3">
      <c r="A343">
        <v>215</v>
      </c>
      <c r="B343">
        <v>7.8680899999999996</v>
      </c>
      <c r="C343">
        <v>7.8789600000000002</v>
      </c>
    </row>
    <row r="344" spans="1:3">
      <c r="A344">
        <v>214</v>
      </c>
      <c r="B344">
        <v>7.8599699999999997</v>
      </c>
      <c r="C344">
        <v>7.9491100000000001</v>
      </c>
    </row>
    <row r="345" spans="1:3">
      <c r="A345">
        <v>213</v>
      </c>
      <c r="B345">
        <v>7.8141299999999996</v>
      </c>
      <c r="C345">
        <v>7.8626300000000002</v>
      </c>
    </row>
    <row r="346" spans="1:3">
      <c r="A346">
        <v>212</v>
      </c>
      <c r="B346">
        <v>7.9173400000000003</v>
      </c>
      <c r="C346">
        <v>7.8776099999999998</v>
      </c>
    </row>
    <row r="347" spans="1:3">
      <c r="A347">
        <v>211</v>
      </c>
      <c r="B347">
        <v>7.8710000000000004</v>
      </c>
      <c r="C347">
        <v>7.8757999999999999</v>
      </c>
    </row>
    <row r="348" spans="1:3">
      <c r="A348">
        <v>210</v>
      </c>
      <c r="B348">
        <v>7.9191500000000001</v>
      </c>
      <c r="C348">
        <v>7.9279999999999999</v>
      </c>
    </row>
    <row r="349" spans="1:3">
      <c r="A349">
        <v>209</v>
      </c>
      <c r="B349">
        <v>7.9129199999999997</v>
      </c>
      <c r="C349">
        <v>7.9505699999999999</v>
      </c>
    </row>
    <row r="350" spans="1:3">
      <c r="A350">
        <v>208</v>
      </c>
      <c r="B350">
        <v>7.8140299999999998</v>
      </c>
      <c r="C350">
        <v>7.8727299999999998</v>
      </c>
    </row>
    <row r="351" spans="1:3">
      <c r="A351">
        <v>207</v>
      </c>
      <c r="B351">
        <v>7.8335600000000003</v>
      </c>
      <c r="C351">
        <v>7.8544700000000001</v>
      </c>
    </row>
    <row r="352" spans="1:3">
      <c r="A352">
        <v>206</v>
      </c>
      <c r="B352">
        <v>7.8741399999999997</v>
      </c>
      <c r="C352">
        <v>7.8339699999999999</v>
      </c>
    </row>
    <row r="353" spans="1:3">
      <c r="A353">
        <v>205</v>
      </c>
      <c r="B353">
        <v>7.8370100000000003</v>
      </c>
      <c r="C353">
        <v>7.8276599999999998</v>
      </c>
    </row>
    <row r="354" spans="1:3">
      <c r="A354">
        <v>204</v>
      </c>
      <c r="B354">
        <v>7.86416</v>
      </c>
      <c r="C354">
        <v>7.8913399999999996</v>
      </c>
    </row>
    <row r="355" spans="1:3">
      <c r="A355">
        <v>203</v>
      </c>
      <c r="B355">
        <v>7.8148400000000002</v>
      </c>
      <c r="C355">
        <v>7.8007499999999999</v>
      </c>
    </row>
    <row r="356" spans="1:3">
      <c r="A356">
        <v>202</v>
      </c>
      <c r="B356">
        <v>7.8714199999999996</v>
      </c>
      <c r="C356">
        <v>7.8573199999999996</v>
      </c>
    </row>
    <row r="357" spans="1:3">
      <c r="A357">
        <v>201</v>
      </c>
      <c r="B357">
        <v>7.8101700000000003</v>
      </c>
      <c r="C357">
        <v>7.87941</v>
      </c>
    </row>
    <row r="358" spans="1:3">
      <c r="A358">
        <v>200</v>
      </c>
      <c r="B358">
        <v>7.8867900000000004</v>
      </c>
      <c r="C358">
        <v>7.8014700000000001</v>
      </c>
    </row>
    <row r="359" spans="1:3">
      <c r="A359">
        <v>199</v>
      </c>
      <c r="B359">
        <v>7.8746499999999999</v>
      </c>
      <c r="C359">
        <v>7.8175800000000004</v>
      </c>
    </row>
    <row r="360" spans="1:3">
      <c r="A360">
        <v>198</v>
      </c>
      <c r="B360">
        <v>7.9055</v>
      </c>
      <c r="C360">
        <v>7.8368700000000002</v>
      </c>
    </row>
    <row r="361" spans="1:3">
      <c r="A361">
        <v>197</v>
      </c>
      <c r="B361">
        <v>7.8569100000000001</v>
      </c>
      <c r="C361">
        <v>7.8803400000000003</v>
      </c>
    </row>
    <row r="362" spans="1:3">
      <c r="A362">
        <v>196</v>
      </c>
      <c r="B362">
        <v>7.9099599999999999</v>
      </c>
      <c r="C362">
        <v>7.8528000000000002</v>
      </c>
    </row>
    <row r="363" spans="1:3">
      <c r="A363">
        <v>195</v>
      </c>
      <c r="B363">
        <v>7.8427300000000004</v>
      </c>
      <c r="C363">
        <v>7.8089000000000004</v>
      </c>
    </row>
    <row r="364" spans="1:3">
      <c r="A364">
        <v>194</v>
      </c>
      <c r="B364">
        <v>7.8532700000000002</v>
      </c>
      <c r="C364">
        <v>7.8858699999999997</v>
      </c>
    </row>
    <row r="365" spans="1:3">
      <c r="A365">
        <v>193</v>
      </c>
      <c r="B365">
        <v>7.8501300000000001</v>
      </c>
      <c r="C365">
        <v>7.8881199999999998</v>
      </c>
    </row>
    <row r="366" spans="1:3">
      <c r="A366">
        <v>192</v>
      </c>
      <c r="B366">
        <v>7.8883999999999999</v>
      </c>
      <c r="C366">
        <v>7.8864400000000003</v>
      </c>
    </row>
    <row r="367" spans="1:3">
      <c r="A367">
        <v>191</v>
      </c>
      <c r="B367">
        <v>7.8777900000000001</v>
      </c>
      <c r="C367">
        <v>7.9077500000000001</v>
      </c>
    </row>
    <row r="368" spans="1:3">
      <c r="A368">
        <v>190</v>
      </c>
      <c r="B368">
        <v>7.89581</v>
      </c>
      <c r="C368">
        <v>7.8868099999999997</v>
      </c>
    </row>
    <row r="369" spans="1:3">
      <c r="A369">
        <v>189</v>
      </c>
      <c r="B369">
        <v>7.8723400000000003</v>
      </c>
      <c r="C369">
        <v>7.9119299999999999</v>
      </c>
    </row>
    <row r="370" spans="1:3">
      <c r="A370">
        <v>188</v>
      </c>
      <c r="B370">
        <v>7.9083600000000001</v>
      </c>
      <c r="C370">
        <v>7.9195399999999996</v>
      </c>
    </row>
    <row r="371" spans="1:3">
      <c r="A371">
        <v>187</v>
      </c>
      <c r="B371">
        <v>7.9195700000000002</v>
      </c>
      <c r="C371">
        <v>7.9218999999999999</v>
      </c>
    </row>
    <row r="372" spans="1:3">
      <c r="A372">
        <v>186</v>
      </c>
      <c r="B372">
        <v>7.9092700000000002</v>
      </c>
      <c r="C372">
        <v>7.89297</v>
      </c>
    </row>
    <row r="373" spans="1:3">
      <c r="A373">
        <v>185</v>
      </c>
      <c r="B373">
        <v>7.84077</v>
      </c>
      <c r="C373">
        <v>7.8466500000000003</v>
      </c>
    </row>
    <row r="374" spans="1:3">
      <c r="A374">
        <v>184</v>
      </c>
      <c r="B374">
        <v>6.30436</v>
      </c>
      <c r="C374">
        <v>5.4600900000000001</v>
      </c>
    </row>
    <row r="375" spans="1:3">
      <c r="A375">
        <v>183</v>
      </c>
      <c r="B375">
        <v>2.6278899999999998</v>
      </c>
      <c r="C375">
        <v>1.64829</v>
      </c>
    </row>
    <row r="376" spans="1:3">
      <c r="A376">
        <v>182</v>
      </c>
      <c r="B376">
        <v>1.76467</v>
      </c>
      <c r="C376">
        <v>0.73989499999999997</v>
      </c>
    </row>
    <row r="377" spans="1:3">
      <c r="A377">
        <v>181</v>
      </c>
      <c r="B377">
        <v>1.4231</v>
      </c>
      <c r="C377">
        <v>0.382218</v>
      </c>
    </row>
    <row r="378" spans="1:3">
      <c r="A378">
        <v>180</v>
      </c>
      <c r="B378">
        <v>1.1707799999999999</v>
      </c>
      <c r="C378">
        <v>0.16548099999999999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1.9272899999999999E-2</v>
      </c>
      <c r="C468">
        <v>2.3653E-2</v>
      </c>
    </row>
    <row r="469" spans="1:3">
      <c r="A469">
        <v>259</v>
      </c>
      <c r="B469">
        <v>2.0456800000000001E-2</v>
      </c>
      <c r="C469">
        <v>2.1849299999999999E-2</v>
      </c>
    </row>
    <row r="470" spans="1:3">
      <c r="A470">
        <v>258</v>
      </c>
      <c r="B470">
        <v>1.8304399999999998E-2</v>
      </c>
      <c r="C470">
        <v>1.9671399999999999E-2</v>
      </c>
    </row>
    <row r="471" spans="1:3">
      <c r="A471">
        <v>257</v>
      </c>
      <c r="B471">
        <v>2.0599699999999999E-2</v>
      </c>
      <c r="C471">
        <v>2.05024E-2</v>
      </c>
    </row>
    <row r="472" spans="1:3">
      <c r="A472">
        <v>256</v>
      </c>
      <c r="B472">
        <v>1.8749700000000001E-2</v>
      </c>
      <c r="C472">
        <v>2.0179900000000001E-2</v>
      </c>
    </row>
    <row r="473" spans="1:3">
      <c r="A473">
        <v>255</v>
      </c>
      <c r="B473">
        <v>1.84268E-2</v>
      </c>
      <c r="C473">
        <v>1.9178799999999999E-2</v>
      </c>
    </row>
    <row r="474" spans="1:3">
      <c r="A474">
        <v>254</v>
      </c>
      <c r="B474">
        <v>1.9382300000000002E-2</v>
      </c>
      <c r="C474">
        <v>2.0561300000000001E-2</v>
      </c>
    </row>
    <row r="475" spans="1:3">
      <c r="A475">
        <v>253</v>
      </c>
      <c r="B475">
        <v>2.04598E-2</v>
      </c>
      <c r="C475">
        <v>1.84402E-2</v>
      </c>
    </row>
    <row r="476" spans="1:3">
      <c r="A476">
        <v>252</v>
      </c>
      <c r="B476">
        <v>2.0317700000000001E-2</v>
      </c>
      <c r="C476">
        <v>2.1008499999999999E-2</v>
      </c>
    </row>
    <row r="477" spans="1:3">
      <c r="A477">
        <v>251</v>
      </c>
      <c r="B477">
        <v>1.84E-2</v>
      </c>
      <c r="C477">
        <v>1.8884000000000001E-2</v>
      </c>
    </row>
    <row r="478" spans="1:3">
      <c r="A478">
        <v>250</v>
      </c>
      <c r="B478">
        <v>1.8917699999999999E-2</v>
      </c>
      <c r="C478">
        <v>1.8629900000000001E-2</v>
      </c>
    </row>
    <row r="479" spans="1:3">
      <c r="A479">
        <v>249</v>
      </c>
      <c r="B479">
        <v>1.7605599999999999E-2</v>
      </c>
      <c r="C479">
        <v>1.9226799999999999E-2</v>
      </c>
    </row>
    <row r="480" spans="1:3">
      <c r="A480">
        <v>248</v>
      </c>
      <c r="B480">
        <v>1.5427099999999999E-2</v>
      </c>
      <c r="C480">
        <v>1.9203700000000001E-2</v>
      </c>
    </row>
    <row r="481" spans="1:3">
      <c r="A481">
        <v>247</v>
      </c>
      <c r="B481">
        <v>1.78392E-2</v>
      </c>
      <c r="C481">
        <v>1.9571499999999999E-2</v>
      </c>
    </row>
    <row r="482" spans="1:3">
      <c r="A482">
        <v>246</v>
      </c>
      <c r="B482">
        <v>1.9337900000000002E-2</v>
      </c>
      <c r="C482">
        <v>1.8697999999999999E-2</v>
      </c>
    </row>
    <row r="483" spans="1:3">
      <c r="A483">
        <v>245</v>
      </c>
      <c r="B483">
        <v>1.84263E-2</v>
      </c>
      <c r="C483">
        <v>2.1165199999999999E-2</v>
      </c>
    </row>
    <row r="484" spans="1:3">
      <c r="A484">
        <v>244</v>
      </c>
      <c r="B484">
        <v>1.92132E-2</v>
      </c>
      <c r="C484">
        <v>1.80979E-2</v>
      </c>
    </row>
    <row r="485" spans="1:3">
      <c r="A485">
        <v>243</v>
      </c>
      <c r="B485">
        <v>1.7939299999999998E-2</v>
      </c>
      <c r="C485">
        <v>1.9627599999999999E-2</v>
      </c>
    </row>
    <row r="486" spans="1:3">
      <c r="A486">
        <v>242</v>
      </c>
      <c r="B486">
        <v>1.7075699999999999E-2</v>
      </c>
      <c r="C486">
        <v>1.7505E-2</v>
      </c>
    </row>
    <row r="487" spans="1:3">
      <c r="A487">
        <v>241</v>
      </c>
      <c r="B487">
        <v>1.8501E-2</v>
      </c>
      <c r="C487">
        <v>1.92984E-2</v>
      </c>
    </row>
    <row r="488" spans="1:3">
      <c r="A488">
        <v>240</v>
      </c>
      <c r="B488">
        <v>1.8430800000000001E-2</v>
      </c>
      <c r="C488">
        <v>1.9269700000000001E-2</v>
      </c>
    </row>
    <row r="489" spans="1:3">
      <c r="A489">
        <v>239</v>
      </c>
      <c r="B489">
        <v>1.6362399999999999E-2</v>
      </c>
      <c r="C489">
        <v>1.7231900000000001E-2</v>
      </c>
    </row>
    <row r="490" spans="1:3">
      <c r="A490">
        <v>238</v>
      </c>
      <c r="B490">
        <v>1.73279E-2</v>
      </c>
      <c r="C490">
        <v>1.70271E-2</v>
      </c>
    </row>
    <row r="491" spans="1:3">
      <c r="A491">
        <v>237</v>
      </c>
      <c r="B491">
        <v>1.8652800000000001E-2</v>
      </c>
      <c r="C491">
        <v>1.90168E-2</v>
      </c>
    </row>
    <row r="492" spans="1:3">
      <c r="A492">
        <v>236</v>
      </c>
      <c r="B492">
        <v>1.98382E-2</v>
      </c>
      <c r="C492">
        <v>1.9096200000000001E-2</v>
      </c>
    </row>
    <row r="493" spans="1:3">
      <c r="A493">
        <v>235</v>
      </c>
      <c r="B493">
        <v>1.70955E-2</v>
      </c>
      <c r="C493">
        <v>2.0205600000000001E-2</v>
      </c>
    </row>
    <row r="494" spans="1:3">
      <c r="A494">
        <v>234</v>
      </c>
      <c r="B494">
        <v>1.8523100000000001E-2</v>
      </c>
      <c r="C494">
        <v>1.88212E-2</v>
      </c>
    </row>
    <row r="495" spans="1:3">
      <c r="A495">
        <v>233</v>
      </c>
      <c r="B495">
        <v>1.8828500000000001E-2</v>
      </c>
      <c r="C495">
        <v>1.84999E-2</v>
      </c>
    </row>
    <row r="496" spans="1:3">
      <c r="A496">
        <v>232</v>
      </c>
      <c r="B496">
        <v>1.9331600000000001E-2</v>
      </c>
      <c r="C496">
        <v>2.01554E-2</v>
      </c>
    </row>
    <row r="497" spans="1:3">
      <c r="A497">
        <v>231</v>
      </c>
      <c r="B497">
        <v>1.80582E-2</v>
      </c>
      <c r="C497">
        <v>2.1989000000000002E-2</v>
      </c>
    </row>
    <row r="498" spans="1:3">
      <c r="A498">
        <v>230</v>
      </c>
      <c r="B498">
        <v>2.0239199999999999E-2</v>
      </c>
      <c r="C498">
        <v>1.8521900000000001E-2</v>
      </c>
    </row>
    <row r="499" spans="1:3">
      <c r="A499">
        <v>229</v>
      </c>
      <c r="B499">
        <v>1.9424299999999999E-2</v>
      </c>
      <c r="C499">
        <v>1.89205E-2</v>
      </c>
    </row>
    <row r="500" spans="1:3">
      <c r="A500">
        <v>228</v>
      </c>
      <c r="B500">
        <v>2.08378E-2</v>
      </c>
      <c r="C500">
        <v>1.6963300000000001E-2</v>
      </c>
    </row>
    <row r="501" spans="1:3">
      <c r="A501">
        <v>227</v>
      </c>
      <c r="B501">
        <v>1.87545E-2</v>
      </c>
      <c r="C501">
        <v>2.1180600000000001E-2</v>
      </c>
    </row>
    <row r="502" spans="1:3">
      <c r="A502">
        <v>226</v>
      </c>
      <c r="B502">
        <v>1.8896099999999999E-2</v>
      </c>
      <c r="C502">
        <v>2.1845799999999999E-2</v>
      </c>
    </row>
    <row r="503" spans="1:3">
      <c r="A503">
        <v>225</v>
      </c>
      <c r="B503">
        <v>2.1170899999999999E-2</v>
      </c>
      <c r="C503">
        <v>2.0859099999999998E-2</v>
      </c>
    </row>
    <row r="504" spans="1:3">
      <c r="A504">
        <v>224</v>
      </c>
      <c r="B504">
        <v>2.0003400000000001E-2</v>
      </c>
      <c r="C504">
        <v>1.8354499999999999E-2</v>
      </c>
    </row>
    <row r="505" spans="1:3">
      <c r="A505">
        <v>223</v>
      </c>
      <c r="B505">
        <v>1.9706499999999998E-2</v>
      </c>
      <c r="C505">
        <v>2.3772399999999999E-2</v>
      </c>
    </row>
    <row r="506" spans="1:3">
      <c r="A506">
        <v>222</v>
      </c>
      <c r="B506">
        <v>1.9628E-2</v>
      </c>
      <c r="C506">
        <v>2.1016699999999999E-2</v>
      </c>
    </row>
    <row r="507" spans="1:3">
      <c r="A507">
        <v>221</v>
      </c>
      <c r="B507">
        <v>2.07806E-2</v>
      </c>
      <c r="C507">
        <v>2.0826399999999998E-2</v>
      </c>
    </row>
    <row r="508" spans="1:3">
      <c r="A508">
        <v>220</v>
      </c>
      <c r="B508">
        <v>2.24356E-2</v>
      </c>
      <c r="C508">
        <v>2.31623E-2</v>
      </c>
    </row>
    <row r="509" spans="1:3">
      <c r="A509">
        <v>219</v>
      </c>
      <c r="B509">
        <v>1.9851899999999999E-2</v>
      </c>
      <c r="C509">
        <v>2.66114E-2</v>
      </c>
    </row>
    <row r="510" spans="1:3">
      <c r="A510">
        <v>218</v>
      </c>
      <c r="B510">
        <v>2.2062499999999999E-2</v>
      </c>
      <c r="C510">
        <v>2.4292999999999999E-2</v>
      </c>
    </row>
    <row r="511" spans="1:3">
      <c r="A511">
        <v>217</v>
      </c>
      <c r="B511">
        <v>1.9870200000000001E-2</v>
      </c>
      <c r="C511">
        <v>2.0540800000000001E-2</v>
      </c>
    </row>
    <row r="512" spans="1:3">
      <c r="A512">
        <v>216</v>
      </c>
      <c r="B512">
        <v>2.5314400000000001E-2</v>
      </c>
      <c r="C512">
        <v>2.00561E-2</v>
      </c>
    </row>
    <row r="513" spans="1:3">
      <c r="A513">
        <v>215</v>
      </c>
      <c r="B513">
        <v>2.1583499999999999E-2</v>
      </c>
      <c r="C513">
        <v>2.2089500000000001E-2</v>
      </c>
    </row>
    <row r="514" spans="1:3">
      <c r="A514">
        <v>214</v>
      </c>
      <c r="B514">
        <v>1.9021900000000001E-2</v>
      </c>
      <c r="C514">
        <v>2.6287499999999998E-2</v>
      </c>
    </row>
    <row r="515" spans="1:3">
      <c r="A515">
        <v>213</v>
      </c>
      <c r="B515">
        <v>2.0159799999999999E-2</v>
      </c>
      <c r="C515">
        <v>2.1636900000000001E-2</v>
      </c>
    </row>
    <row r="516" spans="1:3">
      <c r="A516">
        <v>212</v>
      </c>
      <c r="B516">
        <v>2.22954E-2</v>
      </c>
      <c r="C516">
        <v>2.3558300000000001E-2</v>
      </c>
    </row>
    <row r="517" spans="1:3">
      <c r="A517">
        <v>211</v>
      </c>
      <c r="B517">
        <v>2.5456900000000001E-2</v>
      </c>
      <c r="C517">
        <v>2.3998700000000001E-2</v>
      </c>
    </row>
    <row r="518" spans="1:3">
      <c r="A518">
        <v>210</v>
      </c>
      <c r="B518">
        <v>2.3813299999999999E-2</v>
      </c>
      <c r="C518">
        <v>2.1664800000000001E-2</v>
      </c>
    </row>
    <row r="519" spans="1:3">
      <c r="A519">
        <v>209</v>
      </c>
      <c r="B519">
        <v>2.6042300000000001E-2</v>
      </c>
      <c r="C519">
        <v>2.6439500000000001E-2</v>
      </c>
    </row>
    <row r="520" spans="1:3">
      <c r="A520">
        <v>208</v>
      </c>
      <c r="B520">
        <v>2.35654E-2</v>
      </c>
      <c r="C520">
        <v>2.6987899999999999E-2</v>
      </c>
    </row>
    <row r="521" spans="1:3">
      <c r="A521">
        <v>207</v>
      </c>
      <c r="B521">
        <v>2.1260600000000001E-2</v>
      </c>
      <c r="C521">
        <v>2.6641499999999999E-2</v>
      </c>
    </row>
    <row r="522" spans="1:3">
      <c r="A522">
        <v>206</v>
      </c>
      <c r="B522">
        <v>2.2723799999999999E-2</v>
      </c>
      <c r="C522">
        <v>2.5582500000000001E-2</v>
      </c>
    </row>
    <row r="523" spans="1:3">
      <c r="A523">
        <v>205</v>
      </c>
      <c r="B523">
        <v>2.58614E-2</v>
      </c>
      <c r="C523">
        <v>2.51294E-2</v>
      </c>
    </row>
    <row r="524" spans="1:3">
      <c r="A524">
        <v>204</v>
      </c>
      <c r="B524">
        <v>2.5196900000000001E-2</v>
      </c>
      <c r="C524">
        <v>2.4005499999999999E-2</v>
      </c>
    </row>
    <row r="525" spans="1:3">
      <c r="A525">
        <v>203</v>
      </c>
      <c r="B525">
        <v>2.1755699999999999E-2</v>
      </c>
      <c r="C525">
        <v>2.6459400000000001E-2</v>
      </c>
    </row>
    <row r="526" spans="1:3">
      <c r="A526">
        <v>202</v>
      </c>
      <c r="B526">
        <v>2.58765E-2</v>
      </c>
      <c r="C526">
        <v>2.3205400000000001E-2</v>
      </c>
    </row>
    <row r="527" spans="1:3">
      <c r="A527">
        <v>201</v>
      </c>
      <c r="B527">
        <v>2.8638199999999999E-2</v>
      </c>
      <c r="C527">
        <v>2.6515299999999999E-2</v>
      </c>
    </row>
    <row r="528" spans="1:3">
      <c r="A528">
        <v>200</v>
      </c>
      <c r="B528">
        <v>2.3570500000000001E-2</v>
      </c>
      <c r="C528">
        <v>2.5263299999999999E-2</v>
      </c>
    </row>
    <row r="529" spans="1:3">
      <c r="A529">
        <v>199</v>
      </c>
      <c r="B529">
        <v>2.7357900000000001E-2</v>
      </c>
      <c r="C529">
        <v>2.3770599999999999E-2</v>
      </c>
    </row>
    <row r="530" spans="1:3">
      <c r="A530">
        <v>198</v>
      </c>
      <c r="B530">
        <v>2.8510600000000001E-2</v>
      </c>
      <c r="C530">
        <v>2.7729899999999998E-2</v>
      </c>
    </row>
    <row r="531" spans="1:3">
      <c r="A531">
        <v>197</v>
      </c>
      <c r="B531">
        <v>2.7500400000000001E-2</v>
      </c>
      <c r="C531">
        <v>2.4898099999999999E-2</v>
      </c>
    </row>
    <row r="532" spans="1:3">
      <c r="A532">
        <v>196</v>
      </c>
      <c r="B532">
        <v>3.0337099999999999E-2</v>
      </c>
      <c r="C532">
        <v>2.6501E-2</v>
      </c>
    </row>
    <row r="533" spans="1:3">
      <c r="A533">
        <v>195</v>
      </c>
      <c r="B533">
        <v>3.11233E-2</v>
      </c>
      <c r="C533">
        <v>2.73949E-2</v>
      </c>
    </row>
    <row r="534" spans="1:3">
      <c r="A534">
        <v>194</v>
      </c>
      <c r="B534">
        <v>2.9719200000000001E-2</v>
      </c>
      <c r="C534">
        <v>3.1797199999999998E-2</v>
      </c>
    </row>
    <row r="535" spans="1:3">
      <c r="A535">
        <v>193</v>
      </c>
      <c r="B535">
        <v>4.1516299999999999E-2</v>
      </c>
      <c r="C535">
        <v>3.4496199999999998E-2</v>
      </c>
    </row>
    <row r="536" spans="1:3">
      <c r="A536">
        <v>192</v>
      </c>
      <c r="B536">
        <v>4.0189700000000002E-2</v>
      </c>
      <c r="C536">
        <v>4.3644500000000003E-2</v>
      </c>
    </row>
    <row r="537" spans="1:3">
      <c r="A537">
        <v>191</v>
      </c>
      <c r="B537">
        <v>5.1636899999999999E-2</v>
      </c>
      <c r="C537">
        <v>4.5177299999999997E-2</v>
      </c>
    </row>
    <row r="538" spans="1:3">
      <c r="A538">
        <v>190</v>
      </c>
      <c r="B538">
        <v>6.3794299999999998E-2</v>
      </c>
      <c r="C538">
        <v>6.01275E-2</v>
      </c>
    </row>
    <row r="539" spans="1:3">
      <c r="A539">
        <v>189</v>
      </c>
      <c r="B539">
        <v>8.8368299999999997E-2</v>
      </c>
      <c r="C539">
        <v>8.6001300000000003E-2</v>
      </c>
    </row>
    <row r="540" spans="1:3">
      <c r="A540">
        <v>188</v>
      </c>
      <c r="B540">
        <v>0.162773</v>
      </c>
      <c r="C540">
        <v>0.12912299999999999</v>
      </c>
    </row>
    <row r="541" spans="1:3">
      <c r="A541">
        <v>187</v>
      </c>
      <c r="B541">
        <v>0.20321800000000001</v>
      </c>
      <c r="C541">
        <v>0.201122</v>
      </c>
    </row>
    <row r="542" spans="1:3">
      <c r="A542">
        <v>186</v>
      </c>
      <c r="B542">
        <v>0.46479500000000001</v>
      </c>
      <c r="C542">
        <v>0.41856399999999999</v>
      </c>
    </row>
    <row r="543" spans="1:3">
      <c r="A543">
        <v>185</v>
      </c>
      <c r="B543">
        <v>1.1641999999999999</v>
      </c>
      <c r="C543">
        <v>1.08785</v>
      </c>
    </row>
    <row r="544" spans="1:3">
      <c r="A544">
        <v>184</v>
      </c>
      <c r="B544">
        <v>3.2022400000000002</v>
      </c>
      <c r="C544">
        <v>4</v>
      </c>
    </row>
    <row r="545" spans="1:3">
      <c r="A545">
        <v>183</v>
      </c>
      <c r="B545">
        <v>7.1749700000000001</v>
      </c>
      <c r="C545">
        <v>12.015499999999999</v>
      </c>
    </row>
    <row r="546" spans="1:3">
      <c r="A546">
        <v>182</v>
      </c>
      <c r="B546">
        <v>10.2072</v>
      </c>
      <c r="C546">
        <v>25.0047</v>
      </c>
    </row>
    <row r="547" spans="1:3">
      <c r="A547">
        <v>181</v>
      </c>
      <c r="B547">
        <v>12.4937</v>
      </c>
      <c r="C547">
        <v>48.486400000000003</v>
      </c>
    </row>
    <row r="548" spans="1:3">
      <c r="A548">
        <v>180</v>
      </c>
      <c r="B548">
        <v>15.5374</v>
      </c>
      <c r="C548">
        <v>101.902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22.2166</v>
      </c>
      <c r="C553">
        <v>22.266500000000001</v>
      </c>
    </row>
    <row r="554" spans="1:3">
      <c r="A554">
        <v>259</v>
      </c>
      <c r="B554">
        <v>22.2166</v>
      </c>
      <c r="C554">
        <v>22.2166</v>
      </c>
    </row>
    <row r="555" spans="1:3">
      <c r="A555">
        <v>258</v>
      </c>
      <c r="B555">
        <v>22.2166</v>
      </c>
      <c r="C555">
        <v>22.2166</v>
      </c>
    </row>
    <row r="556" spans="1:3">
      <c r="A556">
        <v>257</v>
      </c>
      <c r="B556">
        <v>22.2166</v>
      </c>
      <c r="C556">
        <v>22.2166</v>
      </c>
    </row>
    <row r="557" spans="1:3">
      <c r="A557">
        <v>256</v>
      </c>
      <c r="B557">
        <v>22.2166</v>
      </c>
      <c r="C557">
        <v>22.2166</v>
      </c>
    </row>
    <row r="558" spans="1:3">
      <c r="A558">
        <v>255</v>
      </c>
      <c r="B558">
        <v>22.2166</v>
      </c>
      <c r="C558">
        <v>22.2166</v>
      </c>
    </row>
    <row r="559" spans="1:3">
      <c r="A559">
        <v>254</v>
      </c>
      <c r="B559">
        <v>22.2166</v>
      </c>
      <c r="C559">
        <v>22.2166</v>
      </c>
    </row>
    <row r="560" spans="1:3">
      <c r="A560">
        <v>253</v>
      </c>
      <c r="B560">
        <v>22.2166</v>
      </c>
      <c r="C560">
        <v>22.2166</v>
      </c>
    </row>
    <row r="561" spans="1:3">
      <c r="A561">
        <v>252</v>
      </c>
      <c r="B561">
        <v>22.2166</v>
      </c>
      <c r="C561">
        <v>22.2166</v>
      </c>
    </row>
    <row r="562" spans="1:3">
      <c r="A562">
        <v>251</v>
      </c>
      <c r="B562">
        <v>22.2166</v>
      </c>
      <c r="C562">
        <v>22.2166</v>
      </c>
    </row>
    <row r="563" spans="1:3">
      <c r="A563">
        <v>250</v>
      </c>
      <c r="B563">
        <v>22.2166</v>
      </c>
      <c r="C563">
        <v>22.2166</v>
      </c>
    </row>
    <row r="564" spans="1:3">
      <c r="A564">
        <v>249</v>
      </c>
      <c r="B564">
        <v>22.2166</v>
      </c>
      <c r="C564">
        <v>22.2166</v>
      </c>
    </row>
    <row r="565" spans="1:3">
      <c r="A565">
        <v>248</v>
      </c>
      <c r="B565">
        <v>22.2166</v>
      </c>
      <c r="C565">
        <v>22.2166</v>
      </c>
    </row>
    <row r="566" spans="1:3">
      <c r="A566">
        <v>247</v>
      </c>
      <c r="B566">
        <v>22.266500000000001</v>
      </c>
      <c r="C566">
        <v>22.2166</v>
      </c>
    </row>
    <row r="567" spans="1:3">
      <c r="A567">
        <v>246</v>
      </c>
      <c r="B567">
        <v>22.2166</v>
      </c>
      <c r="C567">
        <v>22.2166</v>
      </c>
    </row>
    <row r="568" spans="1:3">
      <c r="A568">
        <v>245</v>
      </c>
      <c r="B568">
        <v>22.266500000000001</v>
      </c>
      <c r="C568">
        <v>22.2166</v>
      </c>
    </row>
    <row r="569" spans="1:3">
      <c r="A569">
        <v>244</v>
      </c>
      <c r="B569">
        <v>22.2166</v>
      </c>
      <c r="C569">
        <v>22.2166</v>
      </c>
    </row>
    <row r="570" spans="1:3">
      <c r="A570">
        <v>243</v>
      </c>
      <c r="B570">
        <v>22.2166</v>
      </c>
      <c r="C570">
        <v>22.2166</v>
      </c>
    </row>
    <row r="571" spans="1:3">
      <c r="A571">
        <v>242</v>
      </c>
      <c r="B571">
        <v>22.2166</v>
      </c>
      <c r="C571">
        <v>22.2166</v>
      </c>
    </row>
    <row r="572" spans="1:3">
      <c r="A572">
        <v>241</v>
      </c>
      <c r="B572">
        <v>22.266500000000001</v>
      </c>
      <c r="C572">
        <v>22.2166</v>
      </c>
    </row>
    <row r="573" spans="1:3">
      <c r="A573">
        <v>240</v>
      </c>
      <c r="B573">
        <v>22.2166</v>
      </c>
      <c r="C573">
        <v>22.166699999999999</v>
      </c>
    </row>
    <row r="574" spans="1:3">
      <c r="A574">
        <v>239</v>
      </c>
      <c r="B574">
        <v>22.2166</v>
      </c>
      <c r="C574">
        <v>22.2166</v>
      </c>
    </row>
    <row r="575" spans="1:3">
      <c r="A575">
        <v>238</v>
      </c>
      <c r="B575">
        <v>22.2166</v>
      </c>
      <c r="C575">
        <v>22.2166</v>
      </c>
    </row>
    <row r="576" spans="1:3">
      <c r="A576">
        <v>237</v>
      </c>
      <c r="B576">
        <v>22.266500000000001</v>
      </c>
      <c r="C576">
        <v>22.2166</v>
      </c>
    </row>
    <row r="577" spans="1:3">
      <c r="A577">
        <v>236</v>
      </c>
      <c r="B577">
        <v>22.2166</v>
      </c>
      <c r="C577">
        <v>22.2166</v>
      </c>
    </row>
    <row r="578" spans="1:3">
      <c r="A578">
        <v>235</v>
      </c>
      <c r="B578">
        <v>22.2166</v>
      </c>
      <c r="C578">
        <v>22.2166</v>
      </c>
    </row>
    <row r="579" spans="1:3">
      <c r="A579">
        <v>234</v>
      </c>
      <c r="B579">
        <v>22.2166</v>
      </c>
      <c r="C579">
        <v>22.2166</v>
      </c>
    </row>
    <row r="580" spans="1:3">
      <c r="A580">
        <v>233</v>
      </c>
      <c r="B580">
        <v>22.2166</v>
      </c>
      <c r="C580">
        <v>22.2166</v>
      </c>
    </row>
    <row r="581" spans="1:3">
      <c r="A581">
        <v>232</v>
      </c>
      <c r="B581">
        <v>22.2166</v>
      </c>
      <c r="C581">
        <v>22.2166</v>
      </c>
    </row>
    <row r="582" spans="1:3">
      <c r="A582">
        <v>231</v>
      </c>
      <c r="B582">
        <v>22.2166</v>
      </c>
      <c r="C582">
        <v>22.2166</v>
      </c>
    </row>
    <row r="583" spans="1:3">
      <c r="A583">
        <v>230</v>
      </c>
      <c r="B583">
        <v>22.2166</v>
      </c>
      <c r="C583">
        <v>22.2166</v>
      </c>
    </row>
    <row r="584" spans="1:3">
      <c r="A584">
        <v>229</v>
      </c>
      <c r="B584">
        <v>22.2166</v>
      </c>
      <c r="C584">
        <v>22.2166</v>
      </c>
    </row>
    <row r="585" spans="1:3">
      <c r="A585">
        <v>228</v>
      </c>
      <c r="B585">
        <v>22.2166</v>
      </c>
      <c r="C585">
        <v>22.2166</v>
      </c>
    </row>
    <row r="586" spans="1:3">
      <c r="A586">
        <v>227</v>
      </c>
      <c r="B586">
        <v>22.266500000000001</v>
      </c>
      <c r="C586">
        <v>22.2166</v>
      </c>
    </row>
    <row r="587" spans="1:3">
      <c r="A587">
        <v>226</v>
      </c>
      <c r="B587">
        <v>22.2166</v>
      </c>
      <c r="C587">
        <v>22.2166</v>
      </c>
    </row>
    <row r="588" spans="1:3">
      <c r="A588">
        <v>225</v>
      </c>
      <c r="B588">
        <v>22.2166</v>
      </c>
      <c r="C588">
        <v>22.2166</v>
      </c>
    </row>
    <row r="589" spans="1:3">
      <c r="A589">
        <v>224</v>
      </c>
      <c r="B589">
        <v>22.2166</v>
      </c>
      <c r="C589">
        <v>22.266500000000001</v>
      </c>
    </row>
    <row r="590" spans="1:3">
      <c r="A590">
        <v>223</v>
      </c>
      <c r="B590">
        <v>22.266500000000001</v>
      </c>
      <c r="C590">
        <v>22.2166</v>
      </c>
    </row>
    <row r="591" spans="1:3">
      <c r="A591">
        <v>222</v>
      </c>
      <c r="B591">
        <v>22.2166</v>
      </c>
      <c r="C591">
        <v>22.2166</v>
      </c>
    </row>
    <row r="592" spans="1:3">
      <c r="A592">
        <v>221</v>
      </c>
      <c r="B592">
        <v>22.2166</v>
      </c>
      <c r="C592">
        <v>22.2166</v>
      </c>
    </row>
    <row r="593" spans="1:3">
      <c r="A593">
        <v>220</v>
      </c>
      <c r="B593">
        <v>22.2166</v>
      </c>
      <c r="C593">
        <v>22.2166</v>
      </c>
    </row>
    <row r="594" spans="1:3">
      <c r="A594">
        <v>219</v>
      </c>
      <c r="B594">
        <v>22.2166</v>
      </c>
      <c r="C594">
        <v>22.2166</v>
      </c>
    </row>
    <row r="595" spans="1:3">
      <c r="A595">
        <v>218</v>
      </c>
      <c r="B595">
        <v>22.2166</v>
      </c>
      <c r="C595">
        <v>22.2166</v>
      </c>
    </row>
    <row r="596" spans="1:3">
      <c r="A596">
        <v>217</v>
      </c>
      <c r="B596">
        <v>22.266500000000001</v>
      </c>
      <c r="C596">
        <v>22.2166</v>
      </c>
    </row>
    <row r="597" spans="1:3">
      <c r="A597">
        <v>216</v>
      </c>
      <c r="B597">
        <v>22.2166</v>
      </c>
      <c r="C597">
        <v>22.2166</v>
      </c>
    </row>
    <row r="598" spans="1:3">
      <c r="A598">
        <v>215</v>
      </c>
      <c r="B598">
        <v>22.2166</v>
      </c>
      <c r="C598">
        <v>22.2166</v>
      </c>
    </row>
    <row r="599" spans="1:3">
      <c r="A599">
        <v>214</v>
      </c>
      <c r="B599">
        <v>22.2166</v>
      </c>
      <c r="C599">
        <v>22.2166</v>
      </c>
    </row>
    <row r="600" spans="1:3">
      <c r="A600">
        <v>213</v>
      </c>
      <c r="B600">
        <v>22.2166</v>
      </c>
      <c r="C600">
        <v>22.2166</v>
      </c>
    </row>
    <row r="601" spans="1:3">
      <c r="A601">
        <v>212</v>
      </c>
      <c r="B601">
        <v>22.2166</v>
      </c>
      <c r="C601">
        <v>22.2166</v>
      </c>
    </row>
    <row r="602" spans="1:3">
      <c r="A602">
        <v>211</v>
      </c>
      <c r="B602">
        <v>22.2166</v>
      </c>
      <c r="C602">
        <v>22.2166</v>
      </c>
    </row>
    <row r="603" spans="1:3">
      <c r="A603">
        <v>210</v>
      </c>
      <c r="B603">
        <v>22.2166</v>
      </c>
      <c r="C603">
        <v>22.2166</v>
      </c>
    </row>
    <row r="604" spans="1:3">
      <c r="A604">
        <v>209</v>
      </c>
      <c r="B604">
        <v>22.2166</v>
      </c>
      <c r="C604">
        <v>22.2166</v>
      </c>
    </row>
    <row r="605" spans="1:3">
      <c r="A605">
        <v>208</v>
      </c>
      <c r="B605">
        <v>22.2166</v>
      </c>
      <c r="C605">
        <v>22.2166</v>
      </c>
    </row>
    <row r="606" spans="1:3">
      <c r="A606">
        <v>207</v>
      </c>
      <c r="B606">
        <v>22.2166</v>
      </c>
      <c r="C606">
        <v>22.2166</v>
      </c>
    </row>
    <row r="607" spans="1:3">
      <c r="A607">
        <v>206</v>
      </c>
      <c r="B607">
        <v>22.2166</v>
      </c>
      <c r="C607">
        <v>22.2166</v>
      </c>
    </row>
    <row r="608" spans="1:3">
      <c r="A608">
        <v>205</v>
      </c>
      <c r="B608">
        <v>22.2166</v>
      </c>
      <c r="C608">
        <v>22.2166</v>
      </c>
    </row>
    <row r="609" spans="1:3">
      <c r="A609">
        <v>204</v>
      </c>
      <c r="B609">
        <v>22.266500000000001</v>
      </c>
      <c r="C609">
        <v>22.2166</v>
      </c>
    </row>
    <row r="610" spans="1:3">
      <c r="A610">
        <v>203</v>
      </c>
      <c r="B610">
        <v>22.266500000000001</v>
      </c>
      <c r="C610">
        <v>22.2166</v>
      </c>
    </row>
    <row r="611" spans="1:3">
      <c r="A611">
        <v>202</v>
      </c>
      <c r="B611">
        <v>22.2166</v>
      </c>
      <c r="C611">
        <v>22.2166</v>
      </c>
    </row>
    <row r="612" spans="1:3">
      <c r="A612">
        <v>201</v>
      </c>
      <c r="B612">
        <v>22.2166</v>
      </c>
      <c r="C612">
        <v>22.2166</v>
      </c>
    </row>
    <row r="613" spans="1:3">
      <c r="A613">
        <v>200</v>
      </c>
      <c r="B613">
        <v>22.266500000000001</v>
      </c>
      <c r="C613">
        <v>22.2166</v>
      </c>
    </row>
    <row r="614" spans="1:3">
      <c r="A614">
        <v>199</v>
      </c>
      <c r="B614">
        <v>22.2166</v>
      </c>
      <c r="C614">
        <v>22.2166</v>
      </c>
    </row>
    <row r="615" spans="1:3">
      <c r="A615">
        <v>198</v>
      </c>
      <c r="B615">
        <v>22.266500000000001</v>
      </c>
      <c r="C615">
        <v>22.2166</v>
      </c>
    </row>
    <row r="616" spans="1:3">
      <c r="A616">
        <v>197</v>
      </c>
      <c r="B616">
        <v>22.2166</v>
      </c>
      <c r="C616">
        <v>22.266500000000001</v>
      </c>
    </row>
    <row r="617" spans="1:3">
      <c r="A617">
        <v>196</v>
      </c>
      <c r="B617">
        <v>22.2166</v>
      </c>
      <c r="C617">
        <v>22.2166</v>
      </c>
    </row>
    <row r="618" spans="1:3">
      <c r="A618">
        <v>195</v>
      </c>
      <c r="B618">
        <v>22.2166</v>
      </c>
      <c r="C618">
        <v>22.2166</v>
      </c>
    </row>
    <row r="619" spans="1:3">
      <c r="A619">
        <v>194</v>
      </c>
      <c r="B619">
        <v>22.2166</v>
      </c>
      <c r="C619">
        <v>22.2166</v>
      </c>
    </row>
    <row r="620" spans="1:3">
      <c r="A620">
        <v>193</v>
      </c>
      <c r="B620">
        <v>22.2166</v>
      </c>
      <c r="C620">
        <v>22.2166</v>
      </c>
    </row>
    <row r="621" spans="1:3">
      <c r="A621">
        <v>192</v>
      </c>
      <c r="B621">
        <v>22.2166</v>
      </c>
      <c r="C621">
        <v>22.2166</v>
      </c>
    </row>
    <row r="622" spans="1:3">
      <c r="A622">
        <v>191</v>
      </c>
      <c r="B622">
        <v>22.2166</v>
      </c>
      <c r="C622">
        <v>22.2166</v>
      </c>
    </row>
    <row r="623" spans="1:3">
      <c r="A623">
        <v>190</v>
      </c>
      <c r="B623">
        <v>22.2166</v>
      </c>
      <c r="C623">
        <v>22.2166</v>
      </c>
    </row>
    <row r="624" spans="1:3">
      <c r="A624">
        <v>189</v>
      </c>
      <c r="B624">
        <v>22.266500000000001</v>
      </c>
      <c r="C624">
        <v>22.2166</v>
      </c>
    </row>
    <row r="625" spans="1:3">
      <c r="A625">
        <v>188</v>
      </c>
      <c r="B625">
        <v>22.166699999999999</v>
      </c>
      <c r="C625">
        <v>22.2166</v>
      </c>
    </row>
    <row r="626" spans="1:3">
      <c r="A626">
        <v>187</v>
      </c>
      <c r="B626">
        <v>22.2166</v>
      </c>
      <c r="C626">
        <v>22.2166</v>
      </c>
    </row>
    <row r="627" spans="1:3">
      <c r="A627">
        <v>186</v>
      </c>
      <c r="B627">
        <v>22.166699999999999</v>
      </c>
      <c r="C627">
        <v>22.2166</v>
      </c>
    </row>
    <row r="628" spans="1:3">
      <c r="A628">
        <v>185</v>
      </c>
      <c r="B628">
        <v>22.2166</v>
      </c>
      <c r="C628">
        <v>22.2166</v>
      </c>
    </row>
    <row r="629" spans="1:3">
      <c r="A629">
        <v>184</v>
      </c>
      <c r="B629">
        <v>22.2166</v>
      </c>
      <c r="C629">
        <v>22.2166</v>
      </c>
    </row>
    <row r="630" spans="1:3">
      <c r="A630">
        <v>183</v>
      </c>
      <c r="B630">
        <v>22.2166</v>
      </c>
      <c r="C630">
        <v>22.2166</v>
      </c>
    </row>
    <row r="631" spans="1:3">
      <c r="A631">
        <v>182</v>
      </c>
      <c r="B631">
        <v>22.2166</v>
      </c>
      <c r="C631">
        <v>22.2166</v>
      </c>
    </row>
    <row r="632" spans="1:3">
      <c r="A632">
        <v>181</v>
      </c>
      <c r="B632">
        <v>22.2166</v>
      </c>
      <c r="C632">
        <v>22.2166</v>
      </c>
    </row>
    <row r="633" spans="1:3">
      <c r="A633">
        <v>180</v>
      </c>
      <c r="B633">
        <v>22.2166</v>
      </c>
      <c r="C633">
        <v>22.2166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41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18" workbookViewId="0">
      <selection activeCell="E35" sqref="E35:E36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43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14</v>
      </c>
    </row>
    <row r="18" spans="1:4">
      <c r="A18" t="s">
        <v>15</v>
      </c>
    </row>
    <row r="20" spans="1:4">
      <c r="A20" t="s">
        <v>44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10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6" t="s">
        <v>94</v>
      </c>
      <c r="F35" s="2"/>
      <c r="G35">
        <v>1.1019030717578124</v>
      </c>
      <c r="H35" s="2" t="s">
        <v>47</v>
      </c>
    </row>
    <row r="36" spans="1:8">
      <c r="E36" s="6" t="s">
        <v>95</v>
      </c>
      <c r="F36" s="2"/>
      <c r="G36">
        <f>(G35*1/10)</f>
        <v>0.11019030717578124</v>
      </c>
      <c r="H36" s="2" t="s">
        <v>49</v>
      </c>
    </row>
    <row r="37" spans="1:8">
      <c r="A37" t="s">
        <v>35</v>
      </c>
      <c r="E37" s="2"/>
      <c r="F37" s="2"/>
      <c r="G37" s="2">
        <f>G36/E39</f>
        <v>6.8791551489437653E-5</v>
      </c>
      <c r="H37" s="3" t="s">
        <v>50</v>
      </c>
    </row>
    <row r="38" spans="1:8">
      <c r="E38" s="2" t="s">
        <v>51</v>
      </c>
      <c r="F38" s="2" t="s">
        <v>52</v>
      </c>
      <c r="G38" s="2"/>
      <c r="H38" s="2"/>
    </row>
    <row r="39" spans="1:8">
      <c r="E39" s="4">
        <v>1601.8</v>
      </c>
      <c r="F39" s="2">
        <f>E39/16</f>
        <v>100.1125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54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-0.16075999999999999</v>
      </c>
      <c r="C43">
        <v>-0.17874599999999999</v>
      </c>
      <c r="E43">
        <f>(B43-'210428_buff'!$E43)*$F$39/$G$36</f>
        <v>97.199435907862224</v>
      </c>
      <c r="F43">
        <f>(C43-'210428_buff'!$E43)*$F$39/$G$36</f>
        <v>80.858403096985725</v>
      </c>
    </row>
    <row r="44" spans="1:8">
      <c r="A44">
        <v>259</v>
      </c>
      <c r="B44">
        <v>-0.16098999999999999</v>
      </c>
      <c r="C44">
        <v>-0.18429899999999999</v>
      </c>
      <c r="E44">
        <f>(B44-'210428_buff'!$E44)*$F$39/$G$36</f>
        <v>82.717279619339408</v>
      </c>
      <c r="F44">
        <f>(C44-'210428_buff'!$E44)*$F$39/$G$36</f>
        <v>61.540078808224102</v>
      </c>
    </row>
    <row r="45" spans="1:8">
      <c r="A45">
        <v>258</v>
      </c>
      <c r="B45">
        <v>-0.158137</v>
      </c>
      <c r="C45">
        <v>-0.20652999999999999</v>
      </c>
      <c r="E45">
        <f>(B45-'210428_buff'!$E45)*$F$39/$G$36</f>
        <v>88.764533838687441</v>
      </c>
      <c r="F45">
        <f>(C45-'210428_buff'!$E45)*$F$39/$G$36</f>
        <v>44.797470521844026</v>
      </c>
    </row>
    <row r="46" spans="1:8">
      <c r="A46">
        <v>257</v>
      </c>
      <c r="B46">
        <v>-0.171408</v>
      </c>
      <c r="C46">
        <v>-0.19433800000000001</v>
      </c>
      <c r="E46">
        <f>(B46-'210428_buff'!$E46)*$F$39/$G$36</f>
        <v>97.750012238530005</v>
      </c>
      <c r="F46">
        <f>(C46-'210428_buff'!$E46)*$F$39/$G$36</f>
        <v>76.917148769532005</v>
      </c>
    </row>
    <row r="47" spans="1:8">
      <c r="A47">
        <v>256</v>
      </c>
      <c r="B47">
        <v>-0.219085</v>
      </c>
      <c r="C47">
        <v>-0.20200699999999999</v>
      </c>
      <c r="E47">
        <f>(B47-'210428_buff'!$E47)*$F$39/$G$36</f>
        <v>56.094733531231526</v>
      </c>
      <c r="F47">
        <f>(C47-'210428_buff'!$E47)*$F$39/$G$36</f>
        <v>71.610810387906099</v>
      </c>
    </row>
    <row r="48" spans="1:8">
      <c r="A48">
        <v>255</v>
      </c>
      <c r="B48">
        <v>-0.21601100000000001</v>
      </c>
      <c r="C48">
        <v>-0.20976600000000001</v>
      </c>
      <c r="E48">
        <f>(B48-'210428_buff'!$E48)*$F$39/$G$36</f>
        <v>57.309908188439771</v>
      </c>
      <c r="F48">
        <f>(C48-'210428_buff'!$E48)*$F$39/$G$36</f>
        <v>62.983751728077472</v>
      </c>
    </row>
    <row r="49" spans="1:6">
      <c r="A49">
        <v>254</v>
      </c>
      <c r="B49">
        <v>-0.17557</v>
      </c>
      <c r="C49">
        <v>-0.17211499999999999</v>
      </c>
      <c r="E49">
        <f>(B49-'210428_buff'!$E49)*$F$39/$G$36</f>
        <v>92.964268308179086</v>
      </c>
      <c r="F49">
        <f>(C49-'210428_buff'!$E49)*$F$39/$G$36</f>
        <v>96.103280226425412</v>
      </c>
    </row>
    <row r="50" spans="1:6">
      <c r="A50">
        <v>253</v>
      </c>
      <c r="B50">
        <v>-0.174791</v>
      </c>
      <c r="C50">
        <v>-0.203879</v>
      </c>
      <c r="E50">
        <f>(B50-'210428_buff'!$E50)*$F$39/$G$36</f>
        <v>97.638715868056721</v>
      </c>
      <c r="F50">
        <f>(C50-'210428_buff'!$E50)*$F$39/$G$36</f>
        <v>71.211051996002055</v>
      </c>
    </row>
    <row r="51" spans="1:6">
      <c r="A51">
        <v>252</v>
      </c>
      <c r="B51">
        <v>-0.16672899999999999</v>
      </c>
      <c r="C51">
        <v>-0.21885299999999999</v>
      </c>
      <c r="E51">
        <f>(B51-'210428_buff'!$E51)*$F$39/$G$36</f>
        <v>128.7508212597867</v>
      </c>
      <c r="F51">
        <f>(C51-'210428_buff'!$E51)*$F$39/$G$36</f>
        <v>81.393988487957159</v>
      </c>
    </row>
    <row r="52" spans="1:6">
      <c r="A52">
        <v>251</v>
      </c>
      <c r="B52">
        <v>-0.20790700000000001</v>
      </c>
      <c r="C52">
        <v>-0.20619100000000001</v>
      </c>
      <c r="E52">
        <f>(B52-'210428_buff'!$E52)*$F$39/$G$36</f>
        <v>43.342895100393264</v>
      </c>
      <c r="F52">
        <f>(C52-'210428_buff'!$E52)*$F$39/$G$36</f>
        <v>44.901952828818928</v>
      </c>
    </row>
    <row r="53" spans="1:6">
      <c r="A53">
        <v>250</v>
      </c>
      <c r="B53">
        <v>-0.19823299999999999</v>
      </c>
      <c r="C53">
        <v>-0.238231</v>
      </c>
      <c r="E53">
        <f>(B53-'210428_buff'!$E53)*$F$39/$G$36</f>
        <v>68.151537485236702</v>
      </c>
      <c r="F53">
        <f>(C53-'210428_buff'!$E53)*$F$39/$G$36</f>
        <v>31.811682577561967</v>
      </c>
    </row>
    <row r="54" spans="1:6">
      <c r="A54">
        <v>249</v>
      </c>
      <c r="B54">
        <v>-0.277389</v>
      </c>
      <c r="C54">
        <v>-0.26169199999999998</v>
      </c>
      <c r="E54">
        <f>(B54-'210428_buff'!$E54)*$F$39/$G$36</f>
        <v>0.16989731655920071</v>
      </c>
      <c r="F54">
        <f>(C54-'210428_buff'!$E54)*$F$39/$G$36</f>
        <v>14.431277947735031</v>
      </c>
    </row>
    <row r="55" spans="1:6">
      <c r="A55">
        <v>248</v>
      </c>
      <c r="B55">
        <v>-0.25038100000000002</v>
      </c>
      <c r="C55">
        <v>-0.27839000000000003</v>
      </c>
      <c r="E55">
        <f>(B55-'210428_buff'!$E55)*$F$39/$G$36</f>
        <v>-3.5982797980360761</v>
      </c>
      <c r="F55">
        <f>(C55-'210428_buff'!$E55)*$F$39/$G$36</f>
        <v>-29.045627068126123</v>
      </c>
    </row>
    <row r="56" spans="1:6">
      <c r="A56">
        <v>247</v>
      </c>
      <c r="B56">
        <v>-0.29083300000000001</v>
      </c>
      <c r="C56">
        <v>-0.30060799999999999</v>
      </c>
      <c r="E56">
        <f>(B56-'210428_buff'!$E56)*$F$39/$G$36</f>
        <v>4.7366826731626963</v>
      </c>
      <c r="F56">
        <f>(C56-'210428_buff'!$E56)*$F$39/$G$36</f>
        <v>-4.1443134197049387</v>
      </c>
    </row>
    <row r="57" spans="1:6">
      <c r="A57">
        <v>246</v>
      </c>
      <c r="B57">
        <v>-0.32099800000000001</v>
      </c>
      <c r="C57">
        <v>-0.356464</v>
      </c>
      <c r="E57">
        <f>(B57-'210428_buff'!$E57)*$F$39/$G$36</f>
        <v>-10.631301870147432</v>
      </c>
      <c r="F57">
        <f>(C57-'210428_buff'!$E57)*$F$39/$G$36</f>
        <v>-42.853645341210786</v>
      </c>
    </row>
    <row r="58" spans="1:6">
      <c r="A58">
        <v>245</v>
      </c>
      <c r="B58">
        <v>-0.43604300000000001</v>
      </c>
      <c r="C58">
        <v>-0.39787600000000001</v>
      </c>
      <c r="E58">
        <f>(B58-'210428_buff'!$E58)*$F$39/$G$36</f>
        <v>-148.33943673398343</v>
      </c>
      <c r="F58">
        <f>(C58-'210428_buff'!$E58)*$F$39/$G$36</f>
        <v>-113.66312186170929</v>
      </c>
    </row>
    <row r="59" spans="1:6">
      <c r="A59">
        <v>244</v>
      </c>
      <c r="B59">
        <v>-0.459038</v>
      </c>
      <c r="C59">
        <v>-0.53100400000000003</v>
      </c>
      <c r="E59">
        <f>(B59-'210428_buff'!$E59)*$F$39/$G$36</f>
        <v>-180.32101662810453</v>
      </c>
      <c r="F59">
        <f>(C59-'210428_buff'!$E59)*$F$39/$G$36</f>
        <v>-245.70513579120572</v>
      </c>
    </row>
    <row r="60" spans="1:6">
      <c r="A60">
        <v>243</v>
      </c>
      <c r="B60">
        <v>-0.60298499999999999</v>
      </c>
      <c r="C60">
        <v>-0.62224299999999999</v>
      </c>
      <c r="E60">
        <f>(B60-'210428_buff'!$E60)*$F$39/$G$36</f>
        <v>-301.53957209679976</v>
      </c>
      <c r="F60">
        <f>(C60-'210428_buff'!$E60)*$F$39/$G$36</f>
        <v>-319.03627007699879</v>
      </c>
    </row>
    <row r="61" spans="1:6">
      <c r="A61">
        <v>242</v>
      </c>
      <c r="B61">
        <v>-0.69512200000000002</v>
      </c>
      <c r="C61">
        <v>-0.74297400000000002</v>
      </c>
      <c r="E61">
        <f>(B61-'210428_buff'!$E61)*$F$39/$G$36</f>
        <v>-387.5130655265574</v>
      </c>
      <c r="F61">
        <f>(C61-'210428_buff'!$E61)*$F$39/$G$36</f>
        <v>-430.98860772971881</v>
      </c>
    </row>
    <row r="62" spans="1:6">
      <c r="A62">
        <v>241</v>
      </c>
      <c r="B62">
        <v>-0.91938500000000001</v>
      </c>
      <c r="C62">
        <v>-0.917825</v>
      </c>
      <c r="E62">
        <f>(B62-'210428_buff'!$E62)*$F$39/$G$36</f>
        <v>-584.42950666947741</v>
      </c>
      <c r="F62">
        <f>(C62-'210428_buff'!$E62)*$F$39/$G$36</f>
        <v>-583.01218146181759</v>
      </c>
    </row>
    <row r="63" spans="1:6">
      <c r="A63">
        <v>240</v>
      </c>
      <c r="B63">
        <v>-1.16547</v>
      </c>
      <c r="C63">
        <v>-1.16408</v>
      </c>
      <c r="E63">
        <f>(B63-'210428_buff'!$E63)*$F$39/$G$36</f>
        <v>-798.31750863232253</v>
      </c>
      <c r="F63">
        <f>(C63-'210428_buff'!$E63)*$F$39/$G$36</f>
        <v>-797.05463553062566</v>
      </c>
    </row>
    <row r="64" spans="1:6">
      <c r="A64">
        <v>239</v>
      </c>
      <c r="B64">
        <v>-1.4398200000000001</v>
      </c>
      <c r="C64">
        <v>-1.4606300000000001</v>
      </c>
      <c r="E64">
        <f>(B64-'210428_buff'!$E64)*$F$39/$G$36</f>
        <v>-1080.2770964020235</v>
      </c>
      <c r="F64">
        <f>(C64-'210428_buff'!$E64)*$F$39/$G$36</f>
        <v>-1099.1838512554839</v>
      </c>
    </row>
    <row r="65" spans="1:6">
      <c r="A65">
        <v>238</v>
      </c>
      <c r="B65">
        <v>-1.7941800000000001</v>
      </c>
      <c r="C65">
        <v>-1.84466</v>
      </c>
      <c r="E65">
        <f>(B65-'210428_buff'!$E65)*$F$39/$G$36</f>
        <v>-1389.6514787092419</v>
      </c>
      <c r="F65">
        <f>(C65-'210428_buff'!$E65)*$F$39/$G$36</f>
        <v>-1435.5146687622298</v>
      </c>
    </row>
    <row r="66" spans="1:6">
      <c r="A66">
        <v>237</v>
      </c>
      <c r="B66">
        <v>-2.2670499999999998</v>
      </c>
      <c r="C66">
        <v>-2.2946499999999999</v>
      </c>
      <c r="E66">
        <f>(B66-'210428_buff'!$E66)*$F$39/$G$36</f>
        <v>-1795.228172299062</v>
      </c>
      <c r="F66">
        <f>(C66-'210428_buff'!$E66)*$F$39/$G$36</f>
        <v>-1820.3039259730415</v>
      </c>
    </row>
    <row r="67" spans="1:6">
      <c r="A67">
        <v>236</v>
      </c>
      <c r="B67">
        <v>-2.8416600000000001</v>
      </c>
      <c r="C67">
        <v>-2.8602099999999999</v>
      </c>
      <c r="E67">
        <f>(B67-'210428_buff'!$E67)*$F$39/$G$36</f>
        <v>-2332.7287693844073</v>
      </c>
      <c r="F67">
        <f>(C67-'210428_buff'!$E67)*$F$39/$G$36</f>
        <v>-2349.582219770361</v>
      </c>
    </row>
    <row r="68" spans="1:6">
      <c r="A68">
        <v>235</v>
      </c>
      <c r="B68">
        <v>-3.44862</v>
      </c>
      <c r="C68">
        <v>-3.5390700000000002</v>
      </c>
      <c r="E68">
        <f>(B68-'210428_buff'!$E68)*$F$39/$G$36</f>
        <v>-2860.5729299507707</v>
      </c>
      <c r="F68">
        <f>(C68-'210428_buff'!$E68)*$F$39/$G$36</f>
        <v>-2942.7505357410396</v>
      </c>
    </row>
    <row r="69" spans="1:6">
      <c r="A69">
        <v>234</v>
      </c>
      <c r="B69">
        <v>-4.2546999999999997</v>
      </c>
      <c r="C69">
        <v>-4.3623500000000002</v>
      </c>
      <c r="E69">
        <f>(B69-'210428_buff'!$E69)*$F$39/$G$36</f>
        <v>-3613.5028701622905</v>
      </c>
      <c r="F69">
        <f>(C69-'210428_buff'!$E69)*$F$39/$G$36</f>
        <v>-3711.3073949088084</v>
      </c>
    </row>
    <row r="70" spans="1:6">
      <c r="A70">
        <v>233</v>
      </c>
      <c r="B70">
        <v>-5.1360400000000004</v>
      </c>
      <c r="C70">
        <v>-5.1832700000000003</v>
      </c>
      <c r="E70">
        <f>(B70-'210428_buff'!$E70)*$F$39/$G$36</f>
        <v>-4410.2449673137917</v>
      </c>
      <c r="F70">
        <f>(C70-'210428_buff'!$E70)*$F$39/$G$36</f>
        <v>-4453.155396517489</v>
      </c>
    </row>
    <row r="71" spans="1:6">
      <c r="A71">
        <v>232</v>
      </c>
      <c r="B71">
        <v>-6.0728</v>
      </c>
      <c r="C71">
        <v>-6.2294999999999998</v>
      </c>
      <c r="E71">
        <f>(B71-'210428_buff'!$E71)*$F$39/$G$36</f>
        <v>-5254.3002872307325</v>
      </c>
      <c r="F71">
        <f>(C71-'210428_buff'!$E71)*$F$39/$G$36</f>
        <v>-5396.6687872565499</v>
      </c>
    </row>
    <row r="72" spans="1:6">
      <c r="A72">
        <v>231</v>
      </c>
      <c r="B72">
        <v>-7.20472</v>
      </c>
      <c r="C72">
        <v>-7.3636299999999997</v>
      </c>
      <c r="E72">
        <f>(B72-'210428_buff'!$E72)*$F$39/$G$36</f>
        <v>-6307.3115899504019</v>
      </c>
      <c r="F72">
        <f>(C72-'210428_buff'!$E72)*$F$39/$G$36</f>
        <v>-6451.6879673537369</v>
      </c>
    </row>
    <row r="73" spans="1:6">
      <c r="A73">
        <v>230</v>
      </c>
      <c r="B73">
        <v>-8.3666</v>
      </c>
      <c r="C73">
        <v>-8.5538900000000009</v>
      </c>
      <c r="E73">
        <f>(B73-'210428_buff'!$E73)*$F$39/$G$36</f>
        <v>-7341.3698021848231</v>
      </c>
      <c r="F73">
        <f>(C73-'210428_buff'!$E73)*$F$39/$G$36</f>
        <v>-7511.5305958659683</v>
      </c>
    </row>
    <row r="74" spans="1:6">
      <c r="A74">
        <v>229</v>
      </c>
      <c r="B74">
        <v>-9.5403000000000002</v>
      </c>
      <c r="C74">
        <v>-9.7281600000000008</v>
      </c>
      <c r="E74">
        <f>(B74-'210428_buff'!$E74)*$F$39/$G$36</f>
        <v>-8388.6241297901743</v>
      </c>
      <c r="F74">
        <f>(C74-'210428_buff'!$E74)*$F$39/$G$36</f>
        <v>-8559.302792297196</v>
      </c>
    </row>
    <row r="75" spans="1:6">
      <c r="A75">
        <v>228</v>
      </c>
      <c r="B75">
        <v>-10.7325</v>
      </c>
      <c r="C75">
        <v>-10.9457</v>
      </c>
      <c r="E75">
        <f>(B75-'210428_buff'!$E75)*$F$39/$G$36</f>
        <v>-9496.3251061477131</v>
      </c>
      <c r="F75">
        <f>(C75-'210428_buff'!$E75)*$F$39/$G$36</f>
        <v>-9690.0262178612047</v>
      </c>
    </row>
    <row r="76" spans="1:6">
      <c r="A76">
        <v>227</v>
      </c>
      <c r="B76">
        <v>-11.772600000000001</v>
      </c>
      <c r="C76">
        <v>-12.0633</v>
      </c>
      <c r="E76">
        <f>(B76-'210428_buff'!$E76)*$F$39/$G$36</f>
        <v>-10394.619008698934</v>
      </c>
      <c r="F76">
        <f>(C76-'210428_buff'!$E76)*$F$39/$G$36</f>
        <v>-10658.732109895518</v>
      </c>
    </row>
    <row r="77" spans="1:6">
      <c r="A77">
        <v>226</v>
      </c>
      <c r="B77">
        <v>-12.7697</v>
      </c>
      <c r="C77">
        <v>-12.9908</v>
      </c>
      <c r="E77">
        <f>(B77-'210428_buff'!$E77)*$F$39/$G$36</f>
        <v>-11331.116639660077</v>
      </c>
      <c r="F77">
        <f>(C77-'210428_buff'!$E77)*$F$39/$G$36</f>
        <v>-11531.995231591845</v>
      </c>
    </row>
    <row r="78" spans="1:6">
      <c r="A78">
        <v>225</v>
      </c>
      <c r="B78">
        <v>-13.508900000000001</v>
      </c>
      <c r="C78">
        <v>-13.8316</v>
      </c>
      <c r="E78">
        <f>(B78-'210428_buff'!$E78)*$F$39/$G$36</f>
        <v>-12017.286019881827</v>
      </c>
      <c r="F78">
        <f>(C78-'210428_buff'!$E78)*$F$39/$G$36</f>
        <v>-12310.472458671433</v>
      </c>
    </row>
    <row r="79" spans="1:6">
      <c r="A79">
        <v>224</v>
      </c>
      <c r="B79">
        <v>-14.0725</v>
      </c>
      <c r="C79">
        <v>-14.3329</v>
      </c>
      <c r="E79">
        <f>(B79-'210428_buff'!$E79)*$F$39/$G$36</f>
        <v>-12543.771910457515</v>
      </c>
      <c r="F79">
        <f>(C79-'210428_buff'!$E79)*$F$39/$G$36</f>
        <v>-12780.356195120714</v>
      </c>
    </row>
    <row r="80" spans="1:6">
      <c r="A80">
        <v>223</v>
      </c>
      <c r="B80">
        <v>-14.493499999999999</v>
      </c>
      <c r="C80">
        <v>-14.7768</v>
      </c>
      <c r="E80">
        <f>(B80-'210428_buff'!$E80)*$F$39/$G$36</f>
        <v>-12908.627306310213</v>
      </c>
      <c r="F80">
        <f>(C80-'210428_buff'!$E80)*$F$39/$G$36</f>
        <v>-13166.017198188414</v>
      </c>
    </row>
    <row r="81" spans="1:8">
      <c r="A81">
        <v>222</v>
      </c>
      <c r="B81">
        <v>-14.685499999999999</v>
      </c>
      <c r="C81">
        <v>-14.972300000000001</v>
      </c>
      <c r="E81">
        <f>(B81-'210428_buff'!$E81)*$F$39/$G$36</f>
        <v>-13089.864587343396</v>
      </c>
      <c r="F81">
        <f>(C81-'210428_buff'!$E81)*$F$39/$G$36</f>
        <v>-13350.434375520834</v>
      </c>
      <c r="H81" s="5"/>
    </row>
    <row r="82" spans="1:8">
      <c r="A82">
        <v>221</v>
      </c>
      <c r="B82">
        <v>-14.741400000000001</v>
      </c>
      <c r="C82">
        <v>-14.997299999999999</v>
      </c>
      <c r="E82">
        <f>(B82-'210428_buff'!$E82)*$F$39/$G$36</f>
        <v>-13109.834336102604</v>
      </c>
      <c r="F82">
        <f>(C82-'210428_buff'!$E82)*$F$39/$G$36</f>
        <v>-13342.330182666779</v>
      </c>
    </row>
    <row r="83" spans="1:8">
      <c r="A83">
        <v>220</v>
      </c>
      <c r="B83">
        <v>-14.592499999999999</v>
      </c>
      <c r="C83">
        <v>-14.8634</v>
      </c>
      <c r="E83">
        <f>(B83-'210428_buff'!$E83)*$F$39/$G$36</f>
        <v>-13000.671221775212</v>
      </c>
      <c r="F83">
        <f>(C83-'210428_buff'!$E83)*$F$39/$G$36</f>
        <v>-13246.795195336119</v>
      </c>
    </row>
    <row r="84" spans="1:8">
      <c r="A84">
        <v>219</v>
      </c>
      <c r="B84">
        <v>-14.4655</v>
      </c>
      <c r="C84">
        <v>-14.6873</v>
      </c>
      <c r="E84">
        <f>(B84-'210428_buff'!$E84)*$F$39/$G$36</f>
        <v>-12859.733220813154</v>
      </c>
      <c r="F84">
        <f>(C84-'210428_buff'!$E84)*$F$39/$G$36</f>
        <v>-13061.24779200477</v>
      </c>
    </row>
    <row r="85" spans="1:8">
      <c r="A85">
        <v>218</v>
      </c>
      <c r="B85">
        <v>-14.163500000000001</v>
      </c>
      <c r="C85">
        <v>-14.4589</v>
      </c>
      <c r="E85">
        <f>(B85-'210428_buff'!$E85)*$F$39/$G$36</f>
        <v>-12577.350252564755</v>
      </c>
      <c r="F85">
        <f>(C85-'210428_buff'!$E85)*$F$39/$G$36</f>
        <v>-12845.733500220314</v>
      </c>
    </row>
    <row r="86" spans="1:8">
      <c r="A86">
        <v>217</v>
      </c>
      <c r="B86">
        <v>-13.9145</v>
      </c>
      <c r="C86">
        <v>-14.113</v>
      </c>
      <c r="E86">
        <f>(B86-'210428_buff'!$E86)*$F$39/$G$36</f>
        <v>-12368.776311588834</v>
      </c>
      <c r="F86">
        <f>(C86-'210428_buff'!$E86)*$F$39/$G$36</f>
        <v>-12549.121858845532</v>
      </c>
    </row>
    <row r="87" spans="1:8">
      <c r="A87">
        <v>216</v>
      </c>
      <c r="B87">
        <v>-13.6675</v>
      </c>
      <c r="C87">
        <v>-13.8093</v>
      </c>
      <c r="E87">
        <f>(B87-'210428_buff'!$E87)*$F$39/$G$36</f>
        <v>-12120.653546068408</v>
      </c>
      <c r="F87">
        <f>(C87-'210428_buff'!$E87)*$F$39/$G$36</f>
        <v>-12249.484773277476</v>
      </c>
    </row>
    <row r="88" spans="1:8">
      <c r="A88">
        <v>215</v>
      </c>
      <c r="B88">
        <v>-13.5305</v>
      </c>
      <c r="C88">
        <v>-13.670500000000001</v>
      </c>
      <c r="E88">
        <f>(B88-'210428_buff'!$E88)*$F$39/$G$36</f>
        <v>-11989.719953134645</v>
      </c>
      <c r="F88">
        <f>(C88-'210428_buff'!$E88)*$F$39/$G$36</f>
        <v>-12116.915805104105</v>
      </c>
    </row>
    <row r="89" spans="1:8">
      <c r="A89">
        <v>214</v>
      </c>
      <c r="B89">
        <v>-13.4452</v>
      </c>
      <c r="C89">
        <v>-13.6425</v>
      </c>
      <c r="E89">
        <f>(B89-'210428_buff'!$E89)*$F$39/$G$36</f>
        <v>-11921.587040756303</v>
      </c>
      <c r="F89">
        <f>(C89-'210428_buff'!$E89)*$F$39/$G$36</f>
        <v>-12100.842337853264</v>
      </c>
    </row>
    <row r="90" spans="1:8">
      <c r="A90">
        <v>213</v>
      </c>
      <c r="B90">
        <v>-13.616300000000001</v>
      </c>
      <c r="C90">
        <v>-13.7188</v>
      </c>
      <c r="E90">
        <f>(B90-'210428_buff'!$E90)*$F$39/$G$36</f>
        <v>-12072.851982085587</v>
      </c>
      <c r="F90">
        <f>(C90-'210428_buff'!$E90)*$F$39/$G$36</f>
        <v>-12165.977516563225</v>
      </c>
    </row>
    <row r="91" spans="1:8">
      <c r="A91">
        <v>212</v>
      </c>
      <c r="B91">
        <v>-13.946400000000001</v>
      </c>
      <c r="C91">
        <v>-14.1214</v>
      </c>
      <c r="E91">
        <f>(B91-'210428_buff'!$E91)*$F$39/$G$36</f>
        <v>-12354.371381353292</v>
      </c>
      <c r="F91">
        <f>(C91-'210428_buff'!$E91)*$F$39/$G$36</f>
        <v>-12513.366196315117</v>
      </c>
    </row>
    <row r="92" spans="1:8">
      <c r="A92">
        <v>211</v>
      </c>
      <c r="B92">
        <v>-14.5905</v>
      </c>
      <c r="C92">
        <v>-14.7818</v>
      </c>
      <c r="E92">
        <f>(B92-'210428_buff'!$E92)*$F$39/$G$36</f>
        <v>-12925.754227777903</v>
      </c>
      <c r="F92">
        <f>(C92-'210428_buff'!$E92)*$F$39/$G$36</f>
        <v>-13099.558274076171</v>
      </c>
    </row>
    <row r="93" spans="1:8">
      <c r="A93">
        <v>210</v>
      </c>
      <c r="B93">
        <v>-15.603300000000001</v>
      </c>
      <c r="C93">
        <v>-15.6355</v>
      </c>
      <c r="E93">
        <f>(B93-'210428_buff'!$E93)*$F$39/$G$36</f>
        <v>-13837.331011441931</v>
      </c>
      <c r="F93">
        <f>(C93-'210428_buff'!$E93)*$F$39/$G$36</f>
        <v>-13866.586057394907</v>
      </c>
    </row>
    <row r="94" spans="1:8">
      <c r="A94">
        <v>209</v>
      </c>
      <c r="B94">
        <v>-16.832699999999999</v>
      </c>
      <c r="C94">
        <v>-16.9511</v>
      </c>
      <c r="E94">
        <f>(B94-'210428_buff'!$E94)*$F$39/$G$36</f>
        <v>-14954.944633105988</v>
      </c>
      <c r="F94">
        <f>(C94-'210428_buff'!$E94)*$F$39/$G$36</f>
        <v>-15062.515982200162</v>
      </c>
    </row>
    <row r="95" spans="1:8">
      <c r="A95">
        <v>208</v>
      </c>
      <c r="B95">
        <v>-18.173400000000001</v>
      </c>
      <c r="C95">
        <v>-18.2818</v>
      </c>
      <c r="E95">
        <f>(B95-'210428_buff'!$E95)*$F$39/$G$36</f>
        <v>-16187.785431340082</v>
      </c>
      <c r="F95">
        <f>(C95-'210428_buff'!$E95)*$F$39/$G$36</f>
        <v>-16286.271362436435</v>
      </c>
    </row>
    <row r="96" spans="1:8">
      <c r="A96">
        <v>207</v>
      </c>
      <c r="B96">
        <v>-19.593599999999999</v>
      </c>
      <c r="C96">
        <v>-19.644400000000001</v>
      </c>
      <c r="E96">
        <f>(B96-'210428_buff'!$E96)*$F$39/$G$36</f>
        <v>-17455.042701491708</v>
      </c>
      <c r="F96">
        <f>(C96-'210428_buff'!$E96)*$F$39/$G$36</f>
        <v>-17501.196624920631</v>
      </c>
    </row>
    <row r="97" spans="1:6">
      <c r="A97">
        <v>206</v>
      </c>
      <c r="B97">
        <v>-20.578499999999998</v>
      </c>
      <c r="C97">
        <v>-20.724299999999999</v>
      </c>
      <c r="E97">
        <f>(B97-'210428_buff'!$E97)*$F$39/$G$36</f>
        <v>-18386.738234770106</v>
      </c>
      <c r="F97">
        <f>(C97-'210428_buff'!$E97)*$F$39/$G$36</f>
        <v>-18519.203629178301</v>
      </c>
    </row>
    <row r="98" spans="1:6">
      <c r="A98">
        <v>205</v>
      </c>
      <c r="B98">
        <v>-21.263400000000001</v>
      </c>
      <c r="C98">
        <v>-21.313800000000001</v>
      </c>
      <c r="E98">
        <f>(B98-'210428_buff'!$E98)*$F$39/$G$36</f>
        <v>-18987.996661196947</v>
      </c>
      <c r="F98">
        <f>(C98-'210428_buff'!$E98)*$F$39/$G$36</f>
        <v>-19033.78716790595</v>
      </c>
    </row>
    <row r="99" spans="1:6">
      <c r="A99">
        <v>204</v>
      </c>
      <c r="B99">
        <v>-21.3657</v>
      </c>
      <c r="C99">
        <v>-21.424900000000001</v>
      </c>
      <c r="E99">
        <f>(B99-'210428_buff'!$E99)*$F$39/$G$36</f>
        <v>-19095.883728566543</v>
      </c>
      <c r="F99">
        <f>(C99-'210428_buff'!$E99)*$F$39/$G$36</f>
        <v>-19149.669403113629</v>
      </c>
    </row>
    <row r="100" spans="1:6">
      <c r="A100">
        <v>203</v>
      </c>
      <c r="B100">
        <v>-20.869399999999999</v>
      </c>
      <c r="C100">
        <v>-20.915400000000002</v>
      </c>
      <c r="E100">
        <f>(B100-'210428_buff'!$E100)*$F$39/$G$36</f>
        <v>-18653.57786990784</v>
      </c>
      <c r="F100">
        <f>(C100-'210428_buff'!$E100)*$F$39/$G$36</f>
        <v>-18695.370792697806</v>
      </c>
    </row>
    <row r="101" spans="1:6">
      <c r="A101">
        <v>202</v>
      </c>
      <c r="B101">
        <v>-19.828499999999998</v>
      </c>
      <c r="C101">
        <v>-19.828499999999998</v>
      </c>
      <c r="E101">
        <f>(B101-'210428_buff'!$E101)*$F$39/$G$36</f>
        <v>-17699.218307162981</v>
      </c>
      <c r="F101">
        <f>(C101-'210428_buff'!$E101)*$F$39/$G$36</f>
        <v>-17699.218307162981</v>
      </c>
    </row>
    <row r="102" spans="1:6">
      <c r="A102">
        <v>201</v>
      </c>
      <c r="B102">
        <v>-18.180599999999998</v>
      </c>
      <c r="C102">
        <v>-18.212199999999999</v>
      </c>
      <c r="E102">
        <f>(B102-'210428_buff'!$E102)*$F$39/$G$36</f>
        <v>-16194.889319672575</v>
      </c>
      <c r="F102">
        <f>(C102-'210428_buff'!$E102)*$F$39/$G$36</f>
        <v>-16223.599240545682</v>
      </c>
    </row>
    <row r="103" spans="1:6">
      <c r="A103">
        <v>200</v>
      </c>
      <c r="B103">
        <v>-15.895899999999999</v>
      </c>
      <c r="C103">
        <v>-15.8429</v>
      </c>
      <c r="E103">
        <f>(B103-'210428_buff'!$E103)*$F$39/$G$36</f>
        <v>-14087.382156932392</v>
      </c>
      <c r="F103">
        <f>(C103-'210428_buff'!$E103)*$F$39/$G$36</f>
        <v>-14039.229441543954</v>
      </c>
    </row>
    <row r="104" spans="1:6">
      <c r="A104">
        <v>199</v>
      </c>
      <c r="B104">
        <v>-12.880800000000001</v>
      </c>
      <c r="C104">
        <v>-12.835900000000001</v>
      </c>
      <c r="E104">
        <f>(B104-'210428_buff'!$E104)*$F$39/$G$36</f>
        <v>-11378.029649762713</v>
      </c>
      <c r="F104">
        <f>(C104-'210428_buff'!$E104)*$F$39/$G$36</f>
        <v>-11337.236122952509</v>
      </c>
    </row>
    <row r="105" spans="1:6">
      <c r="A105">
        <v>198</v>
      </c>
      <c r="B105">
        <v>-8.8782499999999995</v>
      </c>
      <c r="C105">
        <v>-8.9365600000000001</v>
      </c>
      <c r="E105">
        <f>(B105-'210428_buff'!$E105)*$F$39/$G$36</f>
        <v>-7731.2727869157061</v>
      </c>
      <c r="F105">
        <f>(C105-'210428_buff'!$E105)*$F$39/$G$36</f>
        <v>-7784.2498592609873</v>
      </c>
    </row>
    <row r="106" spans="1:6">
      <c r="A106">
        <v>197</v>
      </c>
      <c r="B106">
        <v>-4.4453500000000004</v>
      </c>
      <c r="C106">
        <v>-4.1740199999999996</v>
      </c>
      <c r="E106">
        <f>(B106-'210428_buff'!$E106)*$F$39/$G$36</f>
        <v>-3719.4247616189591</v>
      </c>
      <c r="F106">
        <f>(C106-'210428_buff'!$E106)*$F$39/$G$36</f>
        <v>-3472.910115084147</v>
      </c>
    </row>
    <row r="107" spans="1:6">
      <c r="A107">
        <v>196</v>
      </c>
      <c r="B107">
        <v>0.80483400000000005</v>
      </c>
      <c r="C107">
        <v>1.20696</v>
      </c>
      <c r="E107">
        <f>(B107-'210428_buff'!$E107)*$F$39/$G$36</f>
        <v>999.93201942191433</v>
      </c>
      <c r="F107">
        <f>(C107-'210428_buff'!$E107)*$F$39/$G$36</f>
        <v>1365.2802992009936</v>
      </c>
    </row>
    <row r="108" spans="1:6">
      <c r="A108">
        <v>195</v>
      </c>
      <c r="B108">
        <v>6.07979</v>
      </c>
      <c r="C108">
        <v>6.4798600000000004</v>
      </c>
      <c r="E108">
        <f>(B108-'210428_buff'!$E108)*$F$39/$G$36</f>
        <v>5721.5124565177539</v>
      </c>
      <c r="F108">
        <f>(C108-'210428_buff'!$E108)*$F$39/$G$36</f>
        <v>6084.9927743564813</v>
      </c>
    </row>
    <row r="109" spans="1:6">
      <c r="A109">
        <v>194</v>
      </c>
      <c r="B109">
        <v>10.803100000000001</v>
      </c>
      <c r="C109">
        <v>10.9162</v>
      </c>
      <c r="E109">
        <f>(B109-'210428_buff'!$E109)*$F$39/$G$36</f>
        <v>9945.5049920635647</v>
      </c>
      <c r="F109">
        <f>(C109-'210428_buff'!$E109)*$F$39/$G$36</f>
        <v>10048.261069618893</v>
      </c>
    </row>
    <row r="110" spans="1:6">
      <c r="A110">
        <v>193</v>
      </c>
      <c r="B110">
        <v>14.8512</v>
      </c>
      <c r="C110">
        <v>15.2064</v>
      </c>
      <c r="E110">
        <f>(B110-'210428_buff'!$E110)*$F$39/$G$36</f>
        <v>13589.958247177225</v>
      </c>
      <c r="F110">
        <f>(C110-'210428_buff'!$E110)*$F$39/$G$36</f>
        <v>13912.67229445974</v>
      </c>
    </row>
    <row r="111" spans="1:6">
      <c r="A111">
        <v>192</v>
      </c>
      <c r="B111">
        <v>18.0672</v>
      </c>
      <c r="C111">
        <v>18.163399999999999</v>
      </c>
      <c r="E111">
        <f>(B111-'210428_buff'!$E111)*$F$39/$G$36</f>
        <v>16619.713471290772</v>
      </c>
      <c r="F111">
        <f>(C111-'210428_buff'!$E111)*$F$39/$G$36</f>
        <v>16707.115192429788</v>
      </c>
    </row>
    <row r="112" spans="1:6">
      <c r="A112">
        <v>191</v>
      </c>
      <c r="B112">
        <v>20.553599999999999</v>
      </c>
      <c r="C112">
        <v>21.111599999999999</v>
      </c>
      <c r="E112">
        <f>(B112-'210428_buff'!$E112)*$F$39/$G$36</f>
        <v>18989.89369647489</v>
      </c>
      <c r="F112">
        <f>(C112-'210428_buff'!$E112)*$F$39/$G$36</f>
        <v>19496.860020753167</v>
      </c>
    </row>
    <row r="113" spans="1:6">
      <c r="A113">
        <v>190</v>
      </c>
      <c r="B113">
        <v>22.541</v>
      </c>
      <c r="C113">
        <v>22.310700000000001</v>
      </c>
      <c r="E113">
        <f>(B113-'210428_buff'!$E113)*$F$39/$G$36</f>
        <v>20938.116219419117</v>
      </c>
      <c r="F113">
        <f>(C113-'210428_buff'!$E113)*$F$39/$G$36</f>
        <v>20728.879042929355</v>
      </c>
    </row>
    <row r="114" spans="1:6">
      <c r="A114">
        <v>189</v>
      </c>
      <c r="B114">
        <v>22.178699999999999</v>
      </c>
      <c r="C114">
        <v>22.659199999999998</v>
      </c>
      <c r="E114">
        <f>(B114-'210428_buff'!$E114)*$F$39/$G$36</f>
        <v>20745.705237061313</v>
      </c>
      <c r="F114">
        <f>(C114-'210428_buff'!$E114)*$F$39/$G$36</f>
        <v>21182.259571856499</v>
      </c>
    </row>
    <row r="115" spans="1:6">
      <c r="A115">
        <v>188</v>
      </c>
      <c r="B115">
        <v>22.613</v>
      </c>
      <c r="C115">
        <v>21.991</v>
      </c>
      <c r="E115">
        <f>(B115-'210428_buff'!$E115)*$F$39/$G$36</f>
        <v>21218.817476796121</v>
      </c>
      <c r="F115">
        <f>(C115-'210428_buff'!$E115)*$F$39/$G$36</f>
        <v>20653.704477331805</v>
      </c>
    </row>
    <row r="116" spans="1:6">
      <c r="A116">
        <v>187</v>
      </c>
      <c r="B116">
        <v>19.947299999999998</v>
      </c>
      <c r="C116">
        <v>22.089099999999998</v>
      </c>
      <c r="E116">
        <f>(B116-'210428_buff'!$E116)*$F$39/$G$36</f>
        <v>18824.373280036132</v>
      </c>
      <c r="F116">
        <f>(C116-'210428_buff'!$E116)*$F$39/$G$36</f>
        <v>20770.288106808915</v>
      </c>
    </row>
    <row r="117" spans="1:6">
      <c r="A117">
        <v>186</v>
      </c>
      <c r="B117">
        <v>14.974299999999999</v>
      </c>
      <c r="C117">
        <v>22.364100000000001</v>
      </c>
      <c r="E117">
        <f>(B117-'210428_buff'!$E117)*$F$39/$G$36</f>
        <v>14835.642646563932</v>
      </c>
      <c r="F117">
        <f>(C117-'210428_buff'!$E117)*$F$39/$G$36</f>
        <v>21549.584838591902</v>
      </c>
    </row>
    <row r="118" spans="1:6">
      <c r="A118">
        <v>185</v>
      </c>
      <c r="B118">
        <v>10.8559</v>
      </c>
      <c r="C118">
        <v>15.024800000000001</v>
      </c>
      <c r="E118">
        <f>(B118-'210428_buff'!$E118)*$F$39/$G$36</f>
        <v>10408.049073583308</v>
      </c>
      <c r="F118">
        <f>(C118-'210428_buff'!$E118)*$F$39/$G$36</f>
        <v>14195.668982693891</v>
      </c>
    </row>
    <row r="119" spans="1:6">
      <c r="A119">
        <v>184</v>
      </c>
      <c r="B119">
        <v>10.039</v>
      </c>
      <c r="C119">
        <v>-6.1133499999999996</v>
      </c>
      <c r="E119">
        <f>(B119-'210428_buff'!$E119)*$F$39/$G$36</f>
        <v>7563.9925250107708</v>
      </c>
      <c r="F119">
        <f>(C119-'210428_buff'!$E119)*$F$39/$G$36</f>
        <v>-7111.0926146957127</v>
      </c>
    </row>
    <row r="120" spans="1:6">
      <c r="A120">
        <v>183</v>
      </c>
      <c r="B120">
        <v>-14.861700000000001</v>
      </c>
      <c r="C120">
        <v>51.688499999999998</v>
      </c>
      <c r="E120">
        <f>(B120-'210428_buff'!$E120)*$F$39/$G$36</f>
        <v>-17917.448230386988</v>
      </c>
      <c r="F120">
        <f>(C120-'210428_buff'!$E120)*$F$39/$G$36</f>
        <v>42546.19025345557</v>
      </c>
    </row>
    <row r="121" spans="1:6">
      <c r="A121">
        <v>182</v>
      </c>
      <c r="B121">
        <v>22.2867</v>
      </c>
      <c r="C121">
        <v>-31.325700000000001</v>
      </c>
      <c r="E121">
        <f>(B121-'210428_buff'!$E121)*$F$39/$G$36</f>
        <v>13288.1052281595</v>
      </c>
      <c r="F121">
        <f>(C121-'210428_buff'!$E121)*$F$39/$G$36</f>
        <v>-35421.001158465348</v>
      </c>
    </row>
    <row r="122" spans="1:6">
      <c r="A122">
        <v>181</v>
      </c>
      <c r="B122">
        <v>-7.3567999999999998</v>
      </c>
      <c r="C122">
        <v>16.938800000000001</v>
      </c>
      <c r="E122">
        <f>(B122-'210428_buff'!$E122)*$F$39/$G$36</f>
        <v>32738.122650799516</v>
      </c>
      <c r="F122">
        <f>(C122-'210428_buff'!$E122)*$F$39/$G$36</f>
        <v>54811.690801579607</v>
      </c>
    </row>
    <row r="123" spans="1:6">
      <c r="A123">
        <v>180</v>
      </c>
      <c r="B123">
        <v>28.925799999999999</v>
      </c>
      <c r="C123">
        <v>21.606300000000001</v>
      </c>
      <c r="E123">
        <f>(B123-'210428_buff'!$E123)*$F$39/$G$36</f>
        <v>50698.676646877146</v>
      </c>
      <c r="F123">
        <f>(C123-'210428_buff'!$E123)*$F$39/$G$36</f>
        <v>44048.604943373844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269.77499999999998</v>
      </c>
      <c r="C128">
        <v>269.28699999999998</v>
      </c>
    </row>
    <row r="129" spans="1:3">
      <c r="A129">
        <v>259</v>
      </c>
      <c r="B129">
        <v>269.77499999999998</v>
      </c>
      <c r="C129">
        <v>269.28699999999998</v>
      </c>
    </row>
    <row r="130" spans="1:3">
      <c r="A130">
        <v>258</v>
      </c>
      <c r="B130">
        <v>269.77499999999998</v>
      </c>
      <c r="C130">
        <v>269.28699999999998</v>
      </c>
    </row>
    <row r="131" spans="1:3">
      <c r="A131">
        <v>257</v>
      </c>
      <c r="B131">
        <v>268.41699999999997</v>
      </c>
      <c r="C131">
        <v>269.28699999999998</v>
      </c>
    </row>
    <row r="132" spans="1:3">
      <c r="A132">
        <v>256</v>
      </c>
      <c r="B132">
        <v>268.41699999999997</v>
      </c>
      <c r="C132">
        <v>268.64600000000002</v>
      </c>
    </row>
    <row r="133" spans="1:3">
      <c r="A133">
        <v>255</v>
      </c>
      <c r="B133">
        <v>267.04399999999998</v>
      </c>
      <c r="C133">
        <v>267.21199999999999</v>
      </c>
    </row>
    <row r="134" spans="1:3">
      <c r="A134">
        <v>254</v>
      </c>
      <c r="B134">
        <v>265.64</v>
      </c>
      <c r="C134">
        <v>266.678</v>
      </c>
    </row>
    <row r="135" spans="1:3">
      <c r="A135">
        <v>253</v>
      </c>
      <c r="B135">
        <v>265.04500000000002</v>
      </c>
      <c r="C135">
        <v>266.03699999999998</v>
      </c>
    </row>
    <row r="136" spans="1:3">
      <c r="A136">
        <v>252</v>
      </c>
      <c r="B136">
        <v>264.45</v>
      </c>
      <c r="C136">
        <v>264.61799999999999</v>
      </c>
    </row>
    <row r="137" spans="1:3">
      <c r="A137">
        <v>251</v>
      </c>
      <c r="B137">
        <v>263.88499999999999</v>
      </c>
      <c r="C137">
        <v>264.11399999999998</v>
      </c>
    </row>
    <row r="138" spans="1:3">
      <c r="A138">
        <v>250</v>
      </c>
      <c r="B138">
        <v>263.32100000000003</v>
      </c>
      <c r="C138">
        <v>264.11399999999998</v>
      </c>
    </row>
    <row r="139" spans="1:3">
      <c r="A139">
        <v>249</v>
      </c>
      <c r="B139">
        <v>261.94799999999998</v>
      </c>
      <c r="C139">
        <v>261.76499999999999</v>
      </c>
    </row>
    <row r="140" spans="1:3">
      <c r="A140">
        <v>248</v>
      </c>
      <c r="B140">
        <v>261.42899999999997</v>
      </c>
      <c r="C140">
        <v>261.76499999999999</v>
      </c>
    </row>
    <row r="141" spans="1:3">
      <c r="A141">
        <v>247</v>
      </c>
      <c r="B141">
        <v>260.19299999999998</v>
      </c>
      <c r="C141">
        <v>261.24599999999998</v>
      </c>
    </row>
    <row r="142" spans="1:3">
      <c r="A142">
        <v>246</v>
      </c>
      <c r="B142">
        <v>260.58999999999997</v>
      </c>
      <c r="C142">
        <v>259.94900000000001</v>
      </c>
    </row>
    <row r="143" spans="1:3">
      <c r="A143">
        <v>245</v>
      </c>
      <c r="B143">
        <v>259.90300000000002</v>
      </c>
      <c r="C143">
        <v>260.65100000000001</v>
      </c>
    </row>
    <row r="144" spans="1:3">
      <c r="A144">
        <v>244</v>
      </c>
      <c r="B144">
        <v>259.27699999999999</v>
      </c>
      <c r="C144">
        <v>259.29300000000001</v>
      </c>
    </row>
    <row r="145" spans="1:3">
      <c r="A145">
        <v>243</v>
      </c>
      <c r="B145">
        <v>259.27699999999999</v>
      </c>
      <c r="C145">
        <v>259.09399999999999</v>
      </c>
    </row>
    <row r="146" spans="1:3">
      <c r="A146">
        <v>242</v>
      </c>
      <c r="B146">
        <v>258.59100000000001</v>
      </c>
      <c r="C146">
        <v>258.54500000000002</v>
      </c>
    </row>
    <row r="147" spans="1:3">
      <c r="A147">
        <v>241</v>
      </c>
      <c r="B147">
        <v>258.072</v>
      </c>
      <c r="C147">
        <v>258.54500000000002</v>
      </c>
    </row>
    <row r="148" spans="1:3">
      <c r="A148">
        <v>240</v>
      </c>
      <c r="B148">
        <v>258.072</v>
      </c>
      <c r="C148">
        <v>258.54500000000002</v>
      </c>
    </row>
    <row r="149" spans="1:3">
      <c r="A149">
        <v>239</v>
      </c>
      <c r="B149">
        <v>258.072</v>
      </c>
      <c r="C149">
        <v>258.54500000000002</v>
      </c>
    </row>
    <row r="150" spans="1:3">
      <c r="A150">
        <v>238</v>
      </c>
      <c r="B150">
        <v>258.072</v>
      </c>
      <c r="C150">
        <v>258.54500000000002</v>
      </c>
    </row>
    <row r="151" spans="1:3">
      <c r="A151">
        <v>237</v>
      </c>
      <c r="B151">
        <v>258.62099999999998</v>
      </c>
      <c r="C151">
        <v>259.07900000000001</v>
      </c>
    </row>
    <row r="152" spans="1:3">
      <c r="A152">
        <v>236</v>
      </c>
      <c r="B152">
        <v>259.29300000000001</v>
      </c>
      <c r="C152">
        <v>259.81099999999998</v>
      </c>
    </row>
    <row r="153" spans="1:3">
      <c r="A153">
        <v>235</v>
      </c>
      <c r="B153">
        <v>261.49</v>
      </c>
      <c r="C153">
        <v>261.38299999999998</v>
      </c>
    </row>
    <row r="154" spans="1:3">
      <c r="A154">
        <v>234</v>
      </c>
      <c r="B154">
        <v>263.06200000000001</v>
      </c>
      <c r="C154">
        <v>263.41199999999998</v>
      </c>
    </row>
    <row r="155" spans="1:3">
      <c r="A155">
        <v>233</v>
      </c>
      <c r="B155">
        <v>264.709</v>
      </c>
      <c r="C155">
        <v>264.84699999999998</v>
      </c>
    </row>
    <row r="156" spans="1:3">
      <c r="A156">
        <v>232</v>
      </c>
      <c r="B156">
        <v>268.32600000000002</v>
      </c>
      <c r="C156">
        <v>267.85300000000001</v>
      </c>
    </row>
    <row r="157" spans="1:3">
      <c r="A157">
        <v>231</v>
      </c>
      <c r="B157">
        <v>270.416</v>
      </c>
      <c r="C157">
        <v>270.798</v>
      </c>
    </row>
    <row r="158" spans="1:3">
      <c r="A158">
        <v>230</v>
      </c>
      <c r="B158">
        <v>273.54399999999998</v>
      </c>
      <c r="C158">
        <v>274.23099999999999</v>
      </c>
    </row>
    <row r="159" spans="1:3">
      <c r="A159">
        <v>229</v>
      </c>
      <c r="B159">
        <v>276.41300000000001</v>
      </c>
      <c r="C159">
        <v>277.10000000000002</v>
      </c>
    </row>
    <row r="160" spans="1:3">
      <c r="A160">
        <v>228</v>
      </c>
      <c r="B160">
        <v>280.04500000000002</v>
      </c>
      <c r="C160">
        <v>280.334</v>
      </c>
    </row>
    <row r="161" spans="1:3">
      <c r="A161">
        <v>227</v>
      </c>
      <c r="B161">
        <v>283.142</v>
      </c>
      <c r="C161">
        <v>284.149</v>
      </c>
    </row>
    <row r="162" spans="1:3">
      <c r="A162">
        <v>226</v>
      </c>
      <c r="B162">
        <v>286.52999999999997</v>
      </c>
      <c r="C162">
        <v>287.00299999999999</v>
      </c>
    </row>
    <row r="163" spans="1:3">
      <c r="A163">
        <v>225</v>
      </c>
      <c r="B163">
        <v>289.55099999999999</v>
      </c>
      <c r="C163">
        <v>289.99299999999999</v>
      </c>
    </row>
    <row r="164" spans="1:3">
      <c r="A164">
        <v>224</v>
      </c>
      <c r="B164">
        <v>292.72500000000002</v>
      </c>
      <c r="C164">
        <v>292.358</v>
      </c>
    </row>
    <row r="165" spans="1:3">
      <c r="A165">
        <v>223</v>
      </c>
      <c r="B165">
        <v>296.12700000000001</v>
      </c>
      <c r="C165">
        <v>295.7</v>
      </c>
    </row>
    <row r="166" spans="1:3">
      <c r="A166">
        <v>222</v>
      </c>
      <c r="B166">
        <v>298.40100000000001</v>
      </c>
      <c r="C166">
        <v>299.66699999999997</v>
      </c>
    </row>
    <row r="167" spans="1:3">
      <c r="A167">
        <v>221</v>
      </c>
      <c r="B167">
        <v>302.81099999999998</v>
      </c>
      <c r="C167">
        <v>303.04000000000002</v>
      </c>
    </row>
    <row r="168" spans="1:3">
      <c r="A168">
        <v>220</v>
      </c>
      <c r="B168">
        <v>304.61099999999999</v>
      </c>
      <c r="C168">
        <v>305.46600000000001</v>
      </c>
    </row>
    <row r="169" spans="1:3">
      <c r="A169">
        <v>219</v>
      </c>
      <c r="B169">
        <v>308.44099999999997</v>
      </c>
      <c r="C169">
        <v>308.38</v>
      </c>
    </row>
    <row r="170" spans="1:3">
      <c r="A170">
        <v>218</v>
      </c>
      <c r="B170">
        <v>309.61599999999999</v>
      </c>
      <c r="C170">
        <v>311.12700000000001</v>
      </c>
    </row>
    <row r="171" spans="1:3">
      <c r="A171">
        <v>217</v>
      </c>
      <c r="B171">
        <v>312.714</v>
      </c>
      <c r="C171">
        <v>313.27800000000002</v>
      </c>
    </row>
    <row r="172" spans="1:3">
      <c r="A172">
        <v>216</v>
      </c>
      <c r="B172">
        <v>314.31599999999997</v>
      </c>
      <c r="C172">
        <v>314.94099999999997</v>
      </c>
    </row>
    <row r="173" spans="1:3">
      <c r="A173">
        <v>215</v>
      </c>
      <c r="B173">
        <v>316.101</v>
      </c>
      <c r="C173">
        <v>316.43700000000001</v>
      </c>
    </row>
    <row r="174" spans="1:3">
      <c r="A174">
        <v>214</v>
      </c>
      <c r="B174">
        <v>317.77999999999997</v>
      </c>
      <c r="C174">
        <v>317.81</v>
      </c>
    </row>
    <row r="175" spans="1:3">
      <c r="A175">
        <v>213</v>
      </c>
      <c r="B175">
        <v>320.14499999999998</v>
      </c>
      <c r="C175">
        <v>321.19799999999998</v>
      </c>
    </row>
    <row r="176" spans="1:3">
      <c r="A176">
        <v>212</v>
      </c>
      <c r="B176">
        <v>322.99799999999999</v>
      </c>
      <c r="C176">
        <v>323.39499999999998</v>
      </c>
    </row>
    <row r="177" spans="1:3">
      <c r="A177">
        <v>211</v>
      </c>
      <c r="B177">
        <v>325.83600000000001</v>
      </c>
      <c r="C177">
        <v>325.95800000000003</v>
      </c>
    </row>
    <row r="178" spans="1:3">
      <c r="A178">
        <v>210</v>
      </c>
      <c r="B178">
        <v>329.25400000000002</v>
      </c>
      <c r="C178">
        <v>329.49799999999999</v>
      </c>
    </row>
    <row r="179" spans="1:3">
      <c r="A179">
        <v>209</v>
      </c>
      <c r="B179">
        <v>334.09100000000001</v>
      </c>
      <c r="C179">
        <v>333.55700000000002</v>
      </c>
    </row>
    <row r="180" spans="1:3">
      <c r="A180">
        <v>208</v>
      </c>
      <c r="B180">
        <v>339.11099999999999</v>
      </c>
      <c r="C180">
        <v>339.49299999999999</v>
      </c>
    </row>
    <row r="181" spans="1:3">
      <c r="A181">
        <v>207</v>
      </c>
      <c r="B181">
        <v>346.39</v>
      </c>
      <c r="C181">
        <v>346.22199999999998</v>
      </c>
    </row>
    <row r="182" spans="1:3">
      <c r="A182">
        <v>206</v>
      </c>
      <c r="B182">
        <v>353.40899999999999</v>
      </c>
      <c r="C182">
        <v>353.89699999999999</v>
      </c>
    </row>
    <row r="183" spans="1:3">
      <c r="A183">
        <v>205</v>
      </c>
      <c r="B183">
        <v>364.63900000000001</v>
      </c>
      <c r="C183">
        <v>364.21199999999999</v>
      </c>
    </row>
    <row r="184" spans="1:3">
      <c r="A184">
        <v>204</v>
      </c>
      <c r="B184">
        <v>376.37299999999999</v>
      </c>
      <c r="C184">
        <v>376.28199999999998</v>
      </c>
    </row>
    <row r="185" spans="1:3">
      <c r="A185">
        <v>203</v>
      </c>
      <c r="B185">
        <v>385.57400000000001</v>
      </c>
      <c r="C185">
        <v>385.54399999999998</v>
      </c>
    </row>
    <row r="186" spans="1:3">
      <c r="A186">
        <v>202</v>
      </c>
      <c r="B186">
        <v>397.93400000000003</v>
      </c>
      <c r="C186">
        <v>398.07100000000003</v>
      </c>
    </row>
    <row r="187" spans="1:3">
      <c r="A187">
        <v>201</v>
      </c>
      <c r="B187">
        <v>414.38299999999998</v>
      </c>
      <c r="C187">
        <v>414.03199999999998</v>
      </c>
    </row>
    <row r="188" spans="1:3">
      <c r="A188">
        <v>200</v>
      </c>
      <c r="B188">
        <v>438.04899999999998</v>
      </c>
      <c r="C188">
        <v>437.42399999999998</v>
      </c>
    </row>
    <row r="189" spans="1:3">
      <c r="A189">
        <v>199</v>
      </c>
      <c r="B189">
        <v>453.94900000000001</v>
      </c>
      <c r="C189">
        <v>453.53699999999998</v>
      </c>
    </row>
    <row r="190" spans="1:3">
      <c r="A190">
        <v>198</v>
      </c>
      <c r="B190">
        <v>474.45699999999999</v>
      </c>
      <c r="C190">
        <v>474.94499999999999</v>
      </c>
    </row>
    <row r="191" spans="1:3">
      <c r="A191">
        <v>197</v>
      </c>
      <c r="B191">
        <v>502.60899999999998</v>
      </c>
      <c r="C191">
        <v>502.07499999999999</v>
      </c>
    </row>
    <row r="192" spans="1:3">
      <c r="A192">
        <v>196</v>
      </c>
      <c r="B192">
        <v>522.36900000000003</v>
      </c>
      <c r="C192">
        <v>521.24</v>
      </c>
    </row>
    <row r="193" spans="1:3">
      <c r="A193">
        <v>195</v>
      </c>
      <c r="B193">
        <v>548.84299999999996</v>
      </c>
      <c r="C193">
        <v>548.61500000000001</v>
      </c>
    </row>
    <row r="194" spans="1:3">
      <c r="A194">
        <v>194</v>
      </c>
      <c r="B194">
        <v>575.31700000000001</v>
      </c>
      <c r="C194">
        <v>574.76800000000003</v>
      </c>
    </row>
    <row r="195" spans="1:3">
      <c r="A195">
        <v>193</v>
      </c>
      <c r="B195">
        <v>604.32399999999996</v>
      </c>
      <c r="C195">
        <v>603.51599999999996</v>
      </c>
    </row>
    <row r="196" spans="1:3">
      <c r="A196">
        <v>192</v>
      </c>
      <c r="B196">
        <v>638.13800000000003</v>
      </c>
      <c r="C196">
        <v>637.52700000000004</v>
      </c>
    </row>
    <row r="197" spans="1:3">
      <c r="A197">
        <v>191</v>
      </c>
      <c r="B197">
        <v>679.16899999999998</v>
      </c>
      <c r="C197">
        <v>678.34500000000003</v>
      </c>
    </row>
    <row r="198" spans="1:3">
      <c r="A198">
        <v>190</v>
      </c>
      <c r="B198">
        <v>722.47299999999996</v>
      </c>
      <c r="C198">
        <v>722.64099999999996</v>
      </c>
    </row>
    <row r="199" spans="1:3">
      <c r="A199">
        <v>189</v>
      </c>
      <c r="B199">
        <v>779.70899999999995</v>
      </c>
      <c r="C199">
        <v>779.99900000000002</v>
      </c>
    </row>
    <row r="200" spans="1:3">
      <c r="A200">
        <v>188</v>
      </c>
      <c r="B200">
        <v>847.88499999999999</v>
      </c>
      <c r="C200">
        <v>848.923</v>
      </c>
    </row>
    <row r="201" spans="1:3">
      <c r="A201">
        <v>187</v>
      </c>
      <c r="B201">
        <v>928.69600000000003</v>
      </c>
      <c r="C201">
        <v>933.67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3.8802200000000002E-2</v>
      </c>
      <c r="C213">
        <v>4.1923000000000002E-2</v>
      </c>
    </row>
    <row r="214" spans="1:3">
      <c r="A214">
        <v>259</v>
      </c>
      <c r="B214">
        <v>3.9806099999999997E-2</v>
      </c>
      <c r="C214">
        <v>4.2739800000000001E-2</v>
      </c>
    </row>
    <row r="215" spans="1:3">
      <c r="A215">
        <v>258</v>
      </c>
      <c r="B215">
        <v>3.9447799999999998E-2</v>
      </c>
      <c r="C215">
        <v>4.2231100000000001E-2</v>
      </c>
    </row>
    <row r="216" spans="1:3">
      <c r="A216">
        <v>257</v>
      </c>
      <c r="B216">
        <v>3.9893600000000001E-2</v>
      </c>
      <c r="C216">
        <v>4.1503499999999999E-2</v>
      </c>
    </row>
    <row r="217" spans="1:3">
      <c r="A217">
        <v>256</v>
      </c>
      <c r="B217">
        <v>4.0359699999999998E-2</v>
      </c>
      <c r="C217">
        <v>4.2117399999999999E-2</v>
      </c>
    </row>
    <row r="218" spans="1:3">
      <c r="A218">
        <v>255</v>
      </c>
      <c r="B218">
        <v>3.9442400000000002E-2</v>
      </c>
      <c r="C218">
        <v>4.14058E-2</v>
      </c>
    </row>
    <row r="219" spans="1:3">
      <c r="A219">
        <v>254</v>
      </c>
      <c r="B219">
        <v>3.9856000000000003E-2</v>
      </c>
      <c r="C219">
        <v>4.2520599999999999E-2</v>
      </c>
    </row>
    <row r="220" spans="1:3">
      <c r="A220">
        <v>253</v>
      </c>
      <c r="B220">
        <v>4.0335299999999998E-2</v>
      </c>
      <c r="C220">
        <v>4.2018199999999999E-2</v>
      </c>
    </row>
    <row r="221" spans="1:3">
      <c r="A221">
        <v>252</v>
      </c>
      <c r="B221">
        <v>4.0096300000000001E-2</v>
      </c>
      <c r="C221">
        <v>4.2018300000000001E-2</v>
      </c>
    </row>
    <row r="222" spans="1:3">
      <c r="A222">
        <v>251</v>
      </c>
      <c r="B222">
        <v>3.9974900000000001E-2</v>
      </c>
      <c r="C222">
        <v>4.2408000000000001E-2</v>
      </c>
    </row>
    <row r="223" spans="1:3">
      <c r="A223">
        <v>250</v>
      </c>
      <c r="B223">
        <v>4.05948E-2</v>
      </c>
      <c r="C223">
        <v>4.2638700000000002E-2</v>
      </c>
    </row>
    <row r="224" spans="1:3">
      <c r="A224">
        <v>249</v>
      </c>
      <c r="B224">
        <v>4.0524499999999998E-2</v>
      </c>
      <c r="C224">
        <v>4.30549E-2</v>
      </c>
    </row>
    <row r="225" spans="1:3">
      <c r="A225">
        <v>248</v>
      </c>
      <c r="B225">
        <v>4.0860199999999999E-2</v>
      </c>
      <c r="C225">
        <v>4.3016499999999999E-2</v>
      </c>
    </row>
    <row r="226" spans="1:3">
      <c r="A226">
        <v>247</v>
      </c>
      <c r="B226">
        <v>4.1502600000000001E-2</v>
      </c>
      <c r="C226">
        <v>4.2913699999999999E-2</v>
      </c>
    </row>
    <row r="227" spans="1:3">
      <c r="A227">
        <v>246</v>
      </c>
      <c r="B227">
        <v>4.2372899999999998E-2</v>
      </c>
      <c r="C227">
        <v>4.42409E-2</v>
      </c>
    </row>
    <row r="228" spans="1:3">
      <c r="A228">
        <v>245</v>
      </c>
      <c r="B228">
        <v>4.20974E-2</v>
      </c>
      <c r="C228">
        <v>4.2659799999999998E-2</v>
      </c>
    </row>
    <row r="229" spans="1:3">
      <c r="A229">
        <v>244</v>
      </c>
      <c r="B229">
        <v>4.3452299999999999E-2</v>
      </c>
      <c r="C229">
        <v>4.4796000000000002E-2</v>
      </c>
    </row>
    <row r="230" spans="1:3">
      <c r="A230">
        <v>243</v>
      </c>
      <c r="B230">
        <v>4.3383600000000001E-2</v>
      </c>
      <c r="C230">
        <v>4.5343399999999999E-2</v>
      </c>
    </row>
    <row r="231" spans="1:3">
      <c r="A231">
        <v>242</v>
      </c>
      <c r="B231">
        <v>4.4412399999999998E-2</v>
      </c>
      <c r="C231">
        <v>4.5577100000000002E-2</v>
      </c>
    </row>
    <row r="232" spans="1:3">
      <c r="A232">
        <v>241</v>
      </c>
      <c r="B232">
        <v>4.5620300000000003E-2</v>
      </c>
      <c r="C232">
        <v>4.6866499999999998E-2</v>
      </c>
    </row>
    <row r="233" spans="1:3">
      <c r="A233">
        <v>240</v>
      </c>
      <c r="B233">
        <v>4.7063099999999997E-2</v>
      </c>
      <c r="C233">
        <v>4.8405200000000002E-2</v>
      </c>
    </row>
    <row r="234" spans="1:3">
      <c r="A234">
        <v>239</v>
      </c>
      <c r="B234">
        <v>4.8670100000000001E-2</v>
      </c>
      <c r="C234">
        <v>4.9976199999999998E-2</v>
      </c>
    </row>
    <row r="235" spans="1:3">
      <c r="A235">
        <v>238</v>
      </c>
      <c r="B235">
        <v>5.2065599999999997E-2</v>
      </c>
      <c r="C235">
        <v>5.3923199999999998E-2</v>
      </c>
    </row>
    <row r="236" spans="1:3">
      <c r="A236">
        <v>237</v>
      </c>
      <c r="B236">
        <v>5.4330000000000003E-2</v>
      </c>
      <c r="C236">
        <v>5.67936E-2</v>
      </c>
    </row>
    <row r="237" spans="1:3">
      <c r="A237">
        <v>236</v>
      </c>
      <c r="B237">
        <v>5.93903E-2</v>
      </c>
      <c r="C237">
        <v>6.08046E-2</v>
      </c>
    </row>
    <row r="238" spans="1:3">
      <c r="A238">
        <v>235</v>
      </c>
      <c r="B238">
        <v>6.4506400000000005E-2</v>
      </c>
      <c r="C238">
        <v>6.4899600000000002E-2</v>
      </c>
    </row>
    <row r="239" spans="1:3">
      <c r="A239">
        <v>234</v>
      </c>
      <c r="B239">
        <v>7.1387099999999995E-2</v>
      </c>
      <c r="C239">
        <v>7.3231500000000005E-2</v>
      </c>
    </row>
    <row r="240" spans="1:3">
      <c r="A240">
        <v>233</v>
      </c>
      <c r="B240">
        <v>7.7745999999999996E-2</v>
      </c>
      <c r="C240">
        <v>8.0902600000000005E-2</v>
      </c>
    </row>
    <row r="241" spans="1:3">
      <c r="A241">
        <v>232</v>
      </c>
      <c r="B241">
        <v>8.54771E-2</v>
      </c>
      <c r="C241">
        <v>8.7268499999999999E-2</v>
      </c>
    </row>
    <row r="242" spans="1:3">
      <c r="A242">
        <v>231</v>
      </c>
      <c r="B242">
        <v>9.5089000000000007E-2</v>
      </c>
      <c r="C242">
        <v>9.5937700000000001E-2</v>
      </c>
    </row>
    <row r="243" spans="1:3">
      <c r="A243">
        <v>230</v>
      </c>
      <c r="B243">
        <v>0.102548</v>
      </c>
      <c r="C243">
        <v>0.104245</v>
      </c>
    </row>
    <row r="244" spans="1:3">
      <c r="A244">
        <v>229</v>
      </c>
      <c r="B244">
        <v>0.113057</v>
      </c>
      <c r="C244">
        <v>0.113163</v>
      </c>
    </row>
    <row r="245" spans="1:3">
      <c r="A245">
        <v>228</v>
      </c>
      <c r="B245">
        <v>0.121684</v>
      </c>
      <c r="C245">
        <v>0.122558</v>
      </c>
    </row>
    <row r="246" spans="1:3">
      <c r="A246">
        <v>227</v>
      </c>
      <c r="B246">
        <v>0.128884</v>
      </c>
      <c r="C246">
        <v>0.13023599999999999</v>
      </c>
    </row>
    <row r="247" spans="1:3">
      <c r="A247">
        <v>226</v>
      </c>
      <c r="B247">
        <v>0.137403</v>
      </c>
      <c r="C247">
        <v>0.138157</v>
      </c>
    </row>
    <row r="248" spans="1:3">
      <c r="A248">
        <v>225</v>
      </c>
      <c r="B248">
        <v>0.14473900000000001</v>
      </c>
      <c r="C248">
        <v>0.14499699999999999</v>
      </c>
    </row>
    <row r="249" spans="1:3">
      <c r="A249">
        <v>224</v>
      </c>
      <c r="B249">
        <v>0.15315899999999999</v>
      </c>
      <c r="C249">
        <v>0.15443000000000001</v>
      </c>
    </row>
    <row r="250" spans="1:3">
      <c r="A250">
        <v>223</v>
      </c>
      <c r="B250">
        <v>0.16090199999999999</v>
      </c>
      <c r="C250">
        <v>0.16182199999999999</v>
      </c>
    </row>
    <row r="251" spans="1:3">
      <c r="A251">
        <v>222</v>
      </c>
      <c r="B251">
        <v>0.16769200000000001</v>
      </c>
      <c r="C251">
        <v>0.16933300000000001</v>
      </c>
    </row>
    <row r="252" spans="1:3">
      <c r="A252">
        <v>221</v>
      </c>
      <c r="B252">
        <v>0.17550499999999999</v>
      </c>
      <c r="C252">
        <v>0.17597699999999999</v>
      </c>
    </row>
    <row r="253" spans="1:3">
      <c r="A253">
        <v>220</v>
      </c>
      <c r="B253">
        <v>0.18154999999999999</v>
      </c>
      <c r="C253">
        <v>0.18245800000000001</v>
      </c>
    </row>
    <row r="254" spans="1:3">
      <c r="A254">
        <v>219</v>
      </c>
      <c r="B254">
        <v>0.18728300000000001</v>
      </c>
      <c r="C254">
        <v>0.189028</v>
      </c>
    </row>
    <row r="255" spans="1:3">
      <c r="A255">
        <v>218</v>
      </c>
      <c r="B255">
        <v>0.19681799999999999</v>
      </c>
      <c r="C255">
        <v>0.19641</v>
      </c>
    </row>
    <row r="256" spans="1:3">
      <c r="A256">
        <v>217</v>
      </c>
      <c r="B256">
        <v>0.20316799999999999</v>
      </c>
      <c r="C256">
        <v>0.20464099999999999</v>
      </c>
    </row>
    <row r="257" spans="1:3">
      <c r="A257">
        <v>216</v>
      </c>
      <c r="B257">
        <v>0.21173</v>
      </c>
      <c r="C257">
        <v>0.213476</v>
      </c>
    </row>
    <row r="258" spans="1:3">
      <c r="A258">
        <v>215</v>
      </c>
      <c r="B258">
        <v>0.22115099999999999</v>
      </c>
      <c r="C258">
        <v>0.22168099999999999</v>
      </c>
    </row>
    <row r="259" spans="1:3">
      <c r="A259">
        <v>214</v>
      </c>
      <c r="B259">
        <v>0.231547</v>
      </c>
      <c r="C259">
        <v>0.23285500000000001</v>
      </c>
    </row>
    <row r="260" spans="1:3">
      <c r="A260">
        <v>213</v>
      </c>
      <c r="B260">
        <v>0.24401999999999999</v>
      </c>
      <c r="C260">
        <v>0.24433299999999999</v>
      </c>
    </row>
    <row r="261" spans="1:3">
      <c r="A261">
        <v>212</v>
      </c>
      <c r="B261">
        <v>0.25856200000000001</v>
      </c>
      <c r="C261">
        <v>0.25852999999999998</v>
      </c>
    </row>
    <row r="262" spans="1:3">
      <c r="A262">
        <v>211</v>
      </c>
      <c r="B262">
        <v>0.27299499999999999</v>
      </c>
      <c r="C262">
        <v>0.27371200000000001</v>
      </c>
    </row>
    <row r="263" spans="1:3">
      <c r="A263">
        <v>210</v>
      </c>
      <c r="B263">
        <v>0.29084399999999999</v>
      </c>
      <c r="C263">
        <v>0.29138399999999998</v>
      </c>
    </row>
    <row r="264" spans="1:3">
      <c r="A264">
        <v>209</v>
      </c>
      <c r="B264">
        <v>0.31576799999999999</v>
      </c>
      <c r="C264">
        <v>0.31601899999999999</v>
      </c>
    </row>
    <row r="265" spans="1:3">
      <c r="A265">
        <v>208</v>
      </c>
      <c r="B265">
        <v>0.34238299999999999</v>
      </c>
      <c r="C265">
        <v>0.34345999999999999</v>
      </c>
    </row>
    <row r="266" spans="1:3">
      <c r="A266">
        <v>207</v>
      </c>
      <c r="B266">
        <v>0.37342700000000001</v>
      </c>
      <c r="C266">
        <v>0.37401299999999998</v>
      </c>
    </row>
    <row r="267" spans="1:3">
      <c r="A267">
        <v>206</v>
      </c>
      <c r="B267">
        <v>0.41138999999999998</v>
      </c>
      <c r="C267">
        <v>0.41156999999999999</v>
      </c>
    </row>
    <row r="268" spans="1:3">
      <c r="A268">
        <v>205</v>
      </c>
      <c r="B268">
        <v>0.456125</v>
      </c>
      <c r="C268">
        <v>0.45526499999999998</v>
      </c>
    </row>
    <row r="269" spans="1:3">
      <c r="A269">
        <v>204</v>
      </c>
      <c r="B269">
        <v>0.50567200000000001</v>
      </c>
      <c r="C269">
        <v>0.50583</v>
      </c>
    </row>
    <row r="270" spans="1:3">
      <c r="A270">
        <v>203</v>
      </c>
      <c r="B270">
        <v>0.56651499999999999</v>
      </c>
      <c r="C270">
        <v>0.56548600000000004</v>
      </c>
    </row>
    <row r="271" spans="1:3">
      <c r="A271">
        <v>202</v>
      </c>
      <c r="B271">
        <v>0.63609599999999999</v>
      </c>
      <c r="C271">
        <v>0.63650300000000004</v>
      </c>
    </row>
    <row r="272" spans="1:3">
      <c r="A272">
        <v>201</v>
      </c>
      <c r="B272">
        <v>0.71975800000000001</v>
      </c>
      <c r="C272">
        <v>0.71981300000000004</v>
      </c>
    </row>
    <row r="273" spans="1:3">
      <c r="A273">
        <v>200</v>
      </c>
      <c r="B273">
        <v>0.81474899999999995</v>
      </c>
      <c r="C273">
        <v>0.814523</v>
      </c>
    </row>
    <row r="274" spans="1:3">
      <c r="A274">
        <v>199</v>
      </c>
      <c r="B274">
        <v>0.92104900000000001</v>
      </c>
      <c r="C274">
        <v>0.91938600000000004</v>
      </c>
    </row>
    <row r="275" spans="1:3">
      <c r="A275">
        <v>198</v>
      </c>
      <c r="B275">
        <v>1.0342499999999999</v>
      </c>
      <c r="C275">
        <v>1.0335099999999999</v>
      </c>
    </row>
    <row r="276" spans="1:3">
      <c r="A276">
        <v>197</v>
      </c>
      <c r="B276">
        <v>1.1516</v>
      </c>
      <c r="C276">
        <v>1.14954</v>
      </c>
    </row>
    <row r="277" spans="1:3">
      <c r="A277">
        <v>196</v>
      </c>
      <c r="B277">
        <v>1.2785200000000001</v>
      </c>
      <c r="C277">
        <v>1.2759400000000001</v>
      </c>
    </row>
    <row r="278" spans="1:3">
      <c r="A278">
        <v>195</v>
      </c>
      <c r="B278">
        <v>1.4121699999999999</v>
      </c>
      <c r="C278">
        <v>1.4091</v>
      </c>
    </row>
    <row r="279" spans="1:3">
      <c r="A279">
        <v>194</v>
      </c>
      <c r="B279">
        <v>1.55352</v>
      </c>
      <c r="C279">
        <v>1.5510600000000001</v>
      </c>
    </row>
    <row r="280" spans="1:3">
      <c r="A280">
        <v>193</v>
      </c>
      <c r="B280">
        <v>1.70767</v>
      </c>
      <c r="C280">
        <v>1.70445</v>
      </c>
    </row>
    <row r="281" spans="1:3">
      <c r="A281">
        <v>192</v>
      </c>
      <c r="B281">
        <v>1.8800600000000001</v>
      </c>
      <c r="C281">
        <v>1.8750500000000001</v>
      </c>
    </row>
    <row r="282" spans="1:3">
      <c r="A282">
        <v>191</v>
      </c>
      <c r="B282">
        <v>2.0773299999999999</v>
      </c>
      <c r="C282">
        <v>2.0740699999999999</v>
      </c>
    </row>
    <row r="283" spans="1:3">
      <c r="A283">
        <v>190</v>
      </c>
      <c r="B283">
        <v>2.3139699999999999</v>
      </c>
      <c r="C283">
        <v>2.3124199999999999</v>
      </c>
    </row>
    <row r="284" spans="1:3">
      <c r="A284">
        <v>189</v>
      </c>
      <c r="B284">
        <v>2.5975600000000001</v>
      </c>
      <c r="C284">
        <v>2.5978599999999998</v>
      </c>
    </row>
    <row r="285" spans="1:3">
      <c r="A285">
        <v>188</v>
      </c>
      <c r="B285">
        <v>2.92428</v>
      </c>
      <c r="C285">
        <v>2.9296500000000001</v>
      </c>
    </row>
    <row r="286" spans="1:3">
      <c r="A286">
        <v>187</v>
      </c>
      <c r="B286">
        <v>3.3034500000000002</v>
      </c>
      <c r="C286">
        <v>3.32151</v>
      </c>
    </row>
    <row r="287" spans="1:3">
      <c r="A287">
        <v>186</v>
      </c>
      <c r="B287">
        <v>3.70966</v>
      </c>
      <c r="C287">
        <v>3.7653099999999999</v>
      </c>
    </row>
    <row r="288" spans="1:3">
      <c r="A288">
        <v>185</v>
      </c>
      <c r="B288">
        <v>4.0761000000000003</v>
      </c>
      <c r="C288">
        <v>4.2046999999999999</v>
      </c>
    </row>
    <row r="289" spans="1:3">
      <c r="A289">
        <v>184</v>
      </c>
      <c r="B289">
        <v>4.2760800000000003</v>
      </c>
      <c r="C289">
        <v>4.5484600000000004</v>
      </c>
    </row>
    <row r="290" spans="1:3">
      <c r="A290">
        <v>183</v>
      </c>
      <c r="B290">
        <v>4.3427600000000002</v>
      </c>
      <c r="C290">
        <v>4.6900899999999996</v>
      </c>
    </row>
    <row r="291" spans="1:3">
      <c r="A291">
        <v>182</v>
      </c>
      <c r="B291">
        <v>4.3128599999999997</v>
      </c>
      <c r="C291">
        <v>4.74404</v>
      </c>
    </row>
    <row r="292" spans="1:3">
      <c r="A292">
        <v>181</v>
      </c>
      <c r="B292">
        <v>4.2294600000000004</v>
      </c>
      <c r="C292">
        <v>4.7382499999999999</v>
      </c>
    </row>
    <row r="293" spans="1:3">
      <c r="A293">
        <v>180</v>
      </c>
      <c r="B293">
        <v>4.1024500000000002</v>
      </c>
      <c r="C293">
        <v>4.68377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7.9464600000000001</v>
      </c>
      <c r="C298">
        <v>7.84274</v>
      </c>
    </row>
    <row r="299" spans="1:3">
      <c r="A299">
        <v>259</v>
      </c>
      <c r="B299">
        <v>8.0254899999999996</v>
      </c>
      <c r="C299">
        <v>7.92415</v>
      </c>
    </row>
    <row r="300" spans="1:3">
      <c r="A300">
        <v>258</v>
      </c>
      <c r="B300">
        <v>8.1008499999999994</v>
      </c>
      <c r="C300">
        <v>8.0013299999999994</v>
      </c>
    </row>
    <row r="301" spans="1:3">
      <c r="A301">
        <v>257</v>
      </c>
      <c r="B301">
        <v>8.0419599999999996</v>
      </c>
      <c r="C301">
        <v>8.0983300000000007</v>
      </c>
    </row>
    <row r="302" spans="1:3">
      <c r="A302">
        <v>256</v>
      </c>
      <c r="B302">
        <v>8.1329200000000004</v>
      </c>
      <c r="C302">
        <v>8.1229800000000001</v>
      </c>
    </row>
    <row r="303" spans="1:3">
      <c r="A303">
        <v>255</v>
      </c>
      <c r="B303">
        <v>8.1183499999999995</v>
      </c>
      <c r="C303">
        <v>8.0987799999999996</v>
      </c>
    </row>
    <row r="304" spans="1:3">
      <c r="A304">
        <v>254</v>
      </c>
      <c r="B304">
        <v>8.07531</v>
      </c>
      <c r="C304">
        <v>8.1324900000000007</v>
      </c>
    </row>
    <row r="305" spans="1:3">
      <c r="A305">
        <v>253</v>
      </c>
      <c r="B305">
        <v>8.0980000000000008</v>
      </c>
      <c r="C305">
        <v>8.1698500000000003</v>
      </c>
    </row>
    <row r="306" spans="1:3">
      <c r="A306">
        <v>252</v>
      </c>
      <c r="B306">
        <v>8.1100700000000003</v>
      </c>
      <c r="C306">
        <v>8.0918700000000001</v>
      </c>
    </row>
    <row r="307" spans="1:3">
      <c r="A307">
        <v>251</v>
      </c>
      <c r="B307">
        <v>8.1316400000000009</v>
      </c>
      <c r="C307">
        <v>8.1104400000000005</v>
      </c>
    </row>
    <row r="308" spans="1:3">
      <c r="A308">
        <v>250</v>
      </c>
      <c r="B308">
        <v>8.1424599999999998</v>
      </c>
      <c r="C308">
        <v>8.1890400000000003</v>
      </c>
    </row>
    <row r="309" spans="1:3">
      <c r="A309">
        <v>249</v>
      </c>
      <c r="B309">
        <v>8.09877</v>
      </c>
      <c r="C309">
        <v>8.0319199999999995</v>
      </c>
    </row>
    <row r="310" spans="1:3">
      <c r="A310">
        <v>248</v>
      </c>
      <c r="B310">
        <v>8.1309100000000001</v>
      </c>
      <c r="C310">
        <v>8.1273800000000005</v>
      </c>
    </row>
    <row r="311" spans="1:3">
      <c r="A311">
        <v>247</v>
      </c>
      <c r="B311">
        <v>8.0552600000000005</v>
      </c>
      <c r="C311">
        <v>8.1454199999999997</v>
      </c>
    </row>
    <row r="312" spans="1:3">
      <c r="A312">
        <v>246</v>
      </c>
      <c r="B312">
        <v>8.1636900000000008</v>
      </c>
      <c r="C312">
        <v>8.0573800000000002</v>
      </c>
    </row>
    <row r="313" spans="1:3">
      <c r="A313">
        <v>245</v>
      </c>
      <c r="B313">
        <v>8.1185299999999998</v>
      </c>
      <c r="C313">
        <v>8.1917600000000004</v>
      </c>
    </row>
    <row r="314" spans="1:3">
      <c r="A314">
        <v>244</v>
      </c>
      <c r="B314">
        <v>8.1017399999999995</v>
      </c>
      <c r="C314">
        <v>8.0784300000000009</v>
      </c>
    </row>
    <row r="315" spans="1:3">
      <c r="A315">
        <v>243</v>
      </c>
      <c r="B315">
        <v>8.1578300000000006</v>
      </c>
      <c r="C315">
        <v>8.1003900000000009</v>
      </c>
    </row>
    <row r="316" spans="1:3">
      <c r="A316">
        <v>242</v>
      </c>
      <c r="B316">
        <v>8.0916499999999996</v>
      </c>
      <c r="C316">
        <v>8.0647800000000007</v>
      </c>
    </row>
    <row r="317" spans="1:3">
      <c r="A317">
        <v>241</v>
      </c>
      <c r="B317">
        <v>8.0574600000000007</v>
      </c>
      <c r="C317">
        <v>8.0882199999999997</v>
      </c>
    </row>
    <row r="318" spans="1:3">
      <c r="A318">
        <v>240</v>
      </c>
      <c r="B318">
        <v>8.0591600000000003</v>
      </c>
      <c r="C318">
        <v>8.0881399999999992</v>
      </c>
    </row>
    <row r="319" spans="1:3">
      <c r="A319">
        <v>239</v>
      </c>
      <c r="B319">
        <v>8.0069199999999991</v>
      </c>
      <c r="C319">
        <v>8.0363900000000008</v>
      </c>
    </row>
    <row r="320" spans="1:3">
      <c r="A320">
        <v>238</v>
      </c>
      <c r="B320">
        <v>7.9358899999999997</v>
      </c>
      <c r="C320">
        <v>7.9549899999999996</v>
      </c>
    </row>
    <row r="321" spans="1:3">
      <c r="A321">
        <v>237</v>
      </c>
      <c r="B321">
        <v>7.9013600000000004</v>
      </c>
      <c r="C321">
        <v>7.9072300000000002</v>
      </c>
    </row>
    <row r="322" spans="1:3">
      <c r="A322">
        <v>236</v>
      </c>
      <c r="B322">
        <v>7.82761</v>
      </c>
      <c r="C322">
        <v>7.8585500000000001</v>
      </c>
    </row>
    <row r="323" spans="1:3">
      <c r="A323">
        <v>235</v>
      </c>
      <c r="B323">
        <v>7.9039400000000004</v>
      </c>
      <c r="C323">
        <v>7.8853900000000001</v>
      </c>
    </row>
    <row r="324" spans="1:3">
      <c r="A324">
        <v>234</v>
      </c>
      <c r="B324">
        <v>7.8691199999999997</v>
      </c>
      <c r="C324">
        <v>7.8721699999999997</v>
      </c>
    </row>
    <row r="325" spans="1:3">
      <c r="A325">
        <v>233</v>
      </c>
      <c r="B325">
        <v>7.8327900000000001</v>
      </c>
      <c r="C325">
        <v>7.7898899999999998</v>
      </c>
    </row>
    <row r="326" spans="1:3">
      <c r="A326">
        <v>232</v>
      </c>
      <c r="B326">
        <v>7.92964</v>
      </c>
      <c r="C326">
        <v>7.8507899999999999</v>
      </c>
    </row>
    <row r="327" spans="1:3">
      <c r="A327">
        <v>231</v>
      </c>
      <c r="B327">
        <v>7.8265099999999999</v>
      </c>
      <c r="C327">
        <v>7.8471700000000002</v>
      </c>
    </row>
    <row r="328" spans="1:3">
      <c r="A328">
        <v>230</v>
      </c>
      <c r="B328">
        <v>7.8807400000000003</v>
      </c>
      <c r="C328">
        <v>7.9126399999999997</v>
      </c>
    </row>
    <row r="329" spans="1:3">
      <c r="A329">
        <v>229</v>
      </c>
      <c r="B329">
        <v>7.8502599999999996</v>
      </c>
      <c r="C329">
        <v>7.9089499999999999</v>
      </c>
    </row>
    <row r="330" spans="1:3">
      <c r="A330">
        <v>228</v>
      </c>
      <c r="B330">
        <v>7.8681200000000002</v>
      </c>
      <c r="C330">
        <v>7.8769</v>
      </c>
    </row>
    <row r="331" spans="1:3">
      <c r="A331">
        <v>227</v>
      </c>
      <c r="B331">
        <v>7.8345900000000004</v>
      </c>
      <c r="C331">
        <v>7.8924799999999999</v>
      </c>
    </row>
    <row r="332" spans="1:3">
      <c r="A332">
        <v>226</v>
      </c>
      <c r="B332">
        <v>7.8559099999999997</v>
      </c>
      <c r="C332">
        <v>7.8797600000000001</v>
      </c>
    </row>
    <row r="333" spans="1:3">
      <c r="A333">
        <v>225</v>
      </c>
      <c r="B333">
        <v>7.8646099999999999</v>
      </c>
      <c r="C333">
        <v>7.8940099999999997</v>
      </c>
    </row>
    <row r="334" spans="1:3">
      <c r="A334">
        <v>224</v>
      </c>
      <c r="B334">
        <v>7.8837799999999998</v>
      </c>
      <c r="C334">
        <v>7.8333899999999996</v>
      </c>
    </row>
    <row r="335" spans="1:3">
      <c r="A335">
        <v>223</v>
      </c>
      <c r="B335">
        <v>7.8769600000000004</v>
      </c>
      <c r="C335">
        <v>7.8293699999999999</v>
      </c>
    </row>
    <row r="336" spans="1:3">
      <c r="A336">
        <v>222</v>
      </c>
      <c r="B336">
        <v>7.8102400000000003</v>
      </c>
      <c r="C336">
        <v>7.8696400000000004</v>
      </c>
    </row>
    <row r="337" spans="1:3">
      <c r="A337">
        <v>221</v>
      </c>
      <c r="B337">
        <v>7.8950500000000003</v>
      </c>
      <c r="C337">
        <v>7.9021400000000002</v>
      </c>
    </row>
    <row r="338" spans="1:3">
      <c r="A338">
        <v>220</v>
      </c>
      <c r="B338">
        <v>7.8434400000000002</v>
      </c>
      <c r="C338">
        <v>7.8841599999999996</v>
      </c>
    </row>
    <row r="339" spans="1:3">
      <c r="A339">
        <v>219</v>
      </c>
      <c r="B339">
        <v>7.9217500000000003</v>
      </c>
      <c r="C339">
        <v>7.8859899999999996</v>
      </c>
    </row>
    <row r="340" spans="1:3">
      <c r="A340">
        <v>218</v>
      </c>
      <c r="B340">
        <v>7.7866</v>
      </c>
      <c r="C340">
        <v>7.8903299999999996</v>
      </c>
    </row>
    <row r="341" spans="1:3">
      <c r="A341">
        <v>217</v>
      </c>
      <c r="B341">
        <v>7.8405100000000001</v>
      </c>
      <c r="C341">
        <v>7.8843199999999998</v>
      </c>
    </row>
    <row r="342" spans="1:3">
      <c r="A342">
        <v>216</v>
      </c>
      <c r="B342">
        <v>7.8422400000000003</v>
      </c>
      <c r="C342">
        <v>7.8867599999999998</v>
      </c>
    </row>
    <row r="343" spans="1:3">
      <c r="A343">
        <v>215</v>
      </c>
      <c r="B343">
        <v>7.8583800000000004</v>
      </c>
      <c r="C343">
        <v>7.8886700000000003</v>
      </c>
    </row>
    <row r="344" spans="1:3">
      <c r="A344">
        <v>214</v>
      </c>
      <c r="B344">
        <v>7.8440300000000001</v>
      </c>
      <c r="C344">
        <v>7.8239700000000001</v>
      </c>
    </row>
    <row r="345" spans="1:3">
      <c r="A345">
        <v>213</v>
      </c>
      <c r="B345">
        <v>7.8707700000000003</v>
      </c>
      <c r="C345">
        <v>7.9831599999999998</v>
      </c>
    </row>
    <row r="346" spans="1:3">
      <c r="A346">
        <v>212</v>
      </c>
      <c r="B346">
        <v>7.8844000000000003</v>
      </c>
      <c r="C346">
        <v>7.9278300000000002</v>
      </c>
    </row>
    <row r="347" spans="1:3">
      <c r="A347">
        <v>211</v>
      </c>
      <c r="B347">
        <v>7.8665000000000003</v>
      </c>
      <c r="C347">
        <v>7.8661799999999999</v>
      </c>
    </row>
    <row r="348" spans="1:3">
      <c r="A348">
        <v>210</v>
      </c>
      <c r="B348">
        <v>7.8321100000000001</v>
      </c>
      <c r="C348">
        <v>7.8464799999999997</v>
      </c>
    </row>
    <row r="349" spans="1:3">
      <c r="A349">
        <v>209</v>
      </c>
      <c r="B349">
        <v>7.8873100000000003</v>
      </c>
      <c r="C349">
        <v>7.8326799999999999</v>
      </c>
    </row>
    <row r="350" spans="1:3">
      <c r="A350">
        <v>208</v>
      </c>
      <c r="B350">
        <v>7.8569300000000002</v>
      </c>
      <c r="C350">
        <v>7.8710300000000002</v>
      </c>
    </row>
    <row r="351" spans="1:3">
      <c r="A351">
        <v>207</v>
      </c>
      <c r="B351">
        <v>7.9155199999999999</v>
      </c>
      <c r="C351">
        <v>7.89107</v>
      </c>
    </row>
    <row r="352" spans="1:3">
      <c r="A352">
        <v>206</v>
      </c>
      <c r="B352">
        <v>7.8239200000000002</v>
      </c>
      <c r="C352">
        <v>7.8575999999999997</v>
      </c>
    </row>
    <row r="353" spans="1:3">
      <c r="A353">
        <v>205</v>
      </c>
      <c r="B353">
        <v>7.8880600000000003</v>
      </c>
      <c r="C353">
        <v>7.87425</v>
      </c>
    </row>
    <row r="354" spans="1:3">
      <c r="A354">
        <v>204</v>
      </c>
      <c r="B354">
        <v>7.8502900000000002</v>
      </c>
      <c r="C354">
        <v>7.8361799999999997</v>
      </c>
    </row>
    <row r="355" spans="1:3">
      <c r="A355">
        <v>203</v>
      </c>
      <c r="B355">
        <v>7.8539099999999999</v>
      </c>
      <c r="C355">
        <v>7.8692500000000001</v>
      </c>
    </row>
    <row r="356" spans="1:3">
      <c r="A356">
        <v>202</v>
      </c>
      <c r="B356">
        <v>7.8784099999999997</v>
      </c>
      <c r="C356">
        <v>7.88368</v>
      </c>
    </row>
    <row r="357" spans="1:3">
      <c r="A357">
        <v>201</v>
      </c>
      <c r="B357">
        <v>7.8405800000000001</v>
      </c>
      <c r="C357">
        <v>7.8125799999999996</v>
      </c>
    </row>
    <row r="358" spans="1:3">
      <c r="A358">
        <v>200</v>
      </c>
      <c r="B358">
        <v>7.90496</v>
      </c>
      <c r="C358">
        <v>7.8353700000000002</v>
      </c>
    </row>
    <row r="359" spans="1:3">
      <c r="A359">
        <v>199</v>
      </c>
      <c r="B359">
        <v>7.9074999999999998</v>
      </c>
      <c r="C359">
        <v>7.89642</v>
      </c>
    </row>
    <row r="360" spans="1:3">
      <c r="A360">
        <v>198</v>
      </c>
      <c r="B360">
        <v>7.8119300000000003</v>
      </c>
      <c r="C360">
        <v>7.8636600000000003</v>
      </c>
    </row>
    <row r="361" spans="1:3">
      <c r="A361">
        <v>197</v>
      </c>
      <c r="B361">
        <v>7.95479</v>
      </c>
      <c r="C361">
        <v>7.92706</v>
      </c>
    </row>
    <row r="362" spans="1:3">
      <c r="A362">
        <v>196</v>
      </c>
      <c r="B362">
        <v>7.9154200000000001</v>
      </c>
      <c r="C362">
        <v>7.85663</v>
      </c>
    </row>
    <row r="363" spans="1:3">
      <c r="A363">
        <v>195</v>
      </c>
      <c r="B363">
        <v>7.8439500000000004</v>
      </c>
      <c r="C363">
        <v>7.8834200000000001</v>
      </c>
    </row>
    <row r="364" spans="1:3">
      <c r="A364">
        <v>194</v>
      </c>
      <c r="B364">
        <v>7.8966200000000004</v>
      </c>
      <c r="C364">
        <v>7.8835499999999996</v>
      </c>
    </row>
    <row r="365" spans="1:3">
      <c r="A365">
        <v>193</v>
      </c>
      <c r="B365">
        <v>7.8782500000000004</v>
      </c>
      <c r="C365">
        <v>7.8754099999999996</v>
      </c>
    </row>
    <row r="366" spans="1:3">
      <c r="A366">
        <v>192</v>
      </c>
      <c r="B366">
        <v>7.8408499999999997</v>
      </c>
      <c r="C366">
        <v>7.8678800000000004</v>
      </c>
    </row>
    <row r="367" spans="1:3">
      <c r="A367">
        <v>191</v>
      </c>
      <c r="B367">
        <v>7.86531</v>
      </c>
      <c r="C367">
        <v>7.8686400000000001</v>
      </c>
    </row>
    <row r="368" spans="1:3">
      <c r="A368">
        <v>190</v>
      </c>
      <c r="B368">
        <v>7.80403</v>
      </c>
      <c r="C368">
        <v>7.8453999999999997</v>
      </c>
    </row>
    <row r="369" spans="1:3">
      <c r="A369">
        <v>189</v>
      </c>
      <c r="B369">
        <v>7.8464200000000002</v>
      </c>
      <c r="C369">
        <v>7.8656499999999996</v>
      </c>
    </row>
    <row r="370" spans="1:3">
      <c r="A370">
        <v>188</v>
      </c>
      <c r="B370">
        <v>7.9177999999999997</v>
      </c>
      <c r="C370">
        <v>7.9035299999999999</v>
      </c>
    </row>
    <row r="371" spans="1:3">
      <c r="A371">
        <v>187</v>
      </c>
      <c r="B371">
        <v>7.8930999999999996</v>
      </c>
      <c r="C371">
        <v>7.8956900000000001</v>
      </c>
    </row>
    <row r="372" spans="1:3">
      <c r="A372">
        <v>186</v>
      </c>
      <c r="B372">
        <v>6.62683</v>
      </c>
      <c r="C372">
        <v>5.8298300000000003</v>
      </c>
    </row>
    <row r="373" spans="1:3">
      <c r="A373">
        <v>185</v>
      </c>
      <c r="B373">
        <v>2.7652899999999998</v>
      </c>
      <c r="C373">
        <v>2.0565500000000001</v>
      </c>
    </row>
    <row r="374" spans="1:3">
      <c r="A374">
        <v>184</v>
      </c>
      <c r="B374">
        <v>1.64381</v>
      </c>
      <c r="C374">
        <v>0.87795699999999999</v>
      </c>
    </row>
    <row r="375" spans="1:3">
      <c r="A375">
        <v>183</v>
      </c>
      <c r="B375">
        <v>1.2647699999999999</v>
      </c>
      <c r="C375">
        <v>0.56844099999999997</v>
      </c>
    </row>
    <row r="376" spans="1:3">
      <c r="A376">
        <v>182</v>
      </c>
      <c r="B376">
        <v>1.13083</v>
      </c>
      <c r="C376">
        <v>0.41900300000000001</v>
      </c>
    </row>
    <row r="377" spans="1:3">
      <c r="A377">
        <v>181</v>
      </c>
      <c r="B377">
        <v>1.04345</v>
      </c>
      <c r="C377">
        <v>0.32335799999999998</v>
      </c>
    </row>
    <row r="378" spans="1:3">
      <c r="A378">
        <v>180</v>
      </c>
      <c r="B378">
        <v>0.94424399999999997</v>
      </c>
      <c r="C378">
        <v>0.24761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2.15161E-2</v>
      </c>
      <c r="C468">
        <v>2.0145199999999999E-2</v>
      </c>
    </row>
    <row r="469" spans="1:3">
      <c r="A469">
        <v>259</v>
      </c>
      <c r="B469">
        <v>1.9601899999999998E-2</v>
      </c>
      <c r="C469">
        <v>2.12187E-2</v>
      </c>
    </row>
    <row r="470" spans="1:3">
      <c r="A470">
        <v>258</v>
      </c>
      <c r="B470">
        <v>1.8796500000000001E-2</v>
      </c>
      <c r="C470">
        <v>2.03436E-2</v>
      </c>
    </row>
    <row r="471" spans="1:3">
      <c r="A471">
        <v>257</v>
      </c>
      <c r="B471">
        <v>1.9882799999999999E-2</v>
      </c>
      <c r="C471">
        <v>1.82988E-2</v>
      </c>
    </row>
    <row r="472" spans="1:3">
      <c r="A472">
        <v>256</v>
      </c>
      <c r="B472">
        <v>1.7058299999999998E-2</v>
      </c>
      <c r="C472">
        <v>1.88649E-2</v>
      </c>
    </row>
    <row r="473" spans="1:3">
      <c r="A473">
        <v>255</v>
      </c>
      <c r="B473">
        <v>2.1615800000000001E-2</v>
      </c>
      <c r="C473">
        <v>1.9840799999999999E-2</v>
      </c>
    </row>
    <row r="474" spans="1:3">
      <c r="A474">
        <v>254</v>
      </c>
      <c r="B474">
        <v>2.0005800000000001E-2</v>
      </c>
      <c r="C474">
        <v>2.0450400000000001E-2</v>
      </c>
    </row>
    <row r="475" spans="1:3">
      <c r="A475">
        <v>253</v>
      </c>
      <c r="B475">
        <v>1.95988E-2</v>
      </c>
      <c r="C475">
        <v>1.7411200000000002E-2</v>
      </c>
    </row>
    <row r="476" spans="1:3">
      <c r="A476">
        <v>252</v>
      </c>
      <c r="B476">
        <v>1.7734099999999999E-2</v>
      </c>
      <c r="C476">
        <v>1.7217400000000001E-2</v>
      </c>
    </row>
    <row r="477" spans="1:3">
      <c r="A477">
        <v>251</v>
      </c>
      <c r="B477">
        <v>1.76387E-2</v>
      </c>
      <c r="C477">
        <v>2.0437899999999998E-2</v>
      </c>
    </row>
    <row r="478" spans="1:3">
      <c r="A478">
        <v>250</v>
      </c>
      <c r="B478">
        <v>1.7858099999999998E-2</v>
      </c>
      <c r="C478">
        <v>1.93305E-2</v>
      </c>
    </row>
    <row r="479" spans="1:3">
      <c r="A479">
        <v>249</v>
      </c>
      <c r="B479">
        <v>1.9292E-2</v>
      </c>
      <c r="C479">
        <v>1.6599300000000001E-2</v>
      </c>
    </row>
    <row r="480" spans="1:3">
      <c r="A480">
        <v>248</v>
      </c>
      <c r="B480">
        <v>2.0920600000000001E-2</v>
      </c>
      <c r="C480">
        <v>1.8202800000000002E-2</v>
      </c>
    </row>
    <row r="481" spans="1:3">
      <c r="A481">
        <v>247</v>
      </c>
      <c r="B481">
        <v>1.8558499999999999E-2</v>
      </c>
      <c r="C481">
        <v>1.9816799999999999E-2</v>
      </c>
    </row>
    <row r="482" spans="1:3">
      <c r="A482">
        <v>246</v>
      </c>
      <c r="B482">
        <v>1.7726100000000002E-2</v>
      </c>
      <c r="C482">
        <v>2.1435699999999999E-2</v>
      </c>
    </row>
    <row r="483" spans="1:3">
      <c r="A483">
        <v>245</v>
      </c>
      <c r="B483">
        <v>2.07215E-2</v>
      </c>
      <c r="C483">
        <v>1.91887E-2</v>
      </c>
    </row>
    <row r="484" spans="1:3">
      <c r="A484">
        <v>244</v>
      </c>
      <c r="B484">
        <v>1.9768600000000001E-2</v>
      </c>
      <c r="C484">
        <v>1.8568899999999999E-2</v>
      </c>
    </row>
    <row r="485" spans="1:3">
      <c r="A485">
        <v>243</v>
      </c>
      <c r="B485">
        <v>1.65947E-2</v>
      </c>
      <c r="C485">
        <v>2.0370200000000002E-2</v>
      </c>
    </row>
    <row r="486" spans="1:3">
      <c r="A486">
        <v>242</v>
      </c>
      <c r="B486">
        <v>1.8921500000000001E-2</v>
      </c>
      <c r="C486">
        <v>1.8214600000000001E-2</v>
      </c>
    </row>
    <row r="487" spans="1:3">
      <c r="A487">
        <v>241</v>
      </c>
      <c r="B487">
        <v>1.87837E-2</v>
      </c>
      <c r="C487">
        <v>2.1613199999999999E-2</v>
      </c>
    </row>
    <row r="488" spans="1:3">
      <c r="A488">
        <v>240</v>
      </c>
      <c r="B488">
        <v>1.79718E-2</v>
      </c>
      <c r="C488">
        <v>2.0253899999999998E-2</v>
      </c>
    </row>
    <row r="489" spans="1:3">
      <c r="A489">
        <v>239</v>
      </c>
      <c r="B489">
        <v>1.9719199999999999E-2</v>
      </c>
      <c r="C489">
        <v>1.91179E-2</v>
      </c>
    </row>
    <row r="490" spans="1:3">
      <c r="A490">
        <v>238</v>
      </c>
      <c r="B490">
        <v>1.9486699999999999E-2</v>
      </c>
      <c r="C490">
        <v>1.85845E-2</v>
      </c>
    </row>
    <row r="491" spans="1:3">
      <c r="A491">
        <v>237</v>
      </c>
      <c r="B491">
        <v>1.9512999999999999E-2</v>
      </c>
      <c r="C491">
        <v>1.9410299999999998E-2</v>
      </c>
    </row>
    <row r="492" spans="1:3">
      <c r="A492">
        <v>236</v>
      </c>
      <c r="B492">
        <v>2.1316999999999999E-2</v>
      </c>
      <c r="C492">
        <v>1.9390500000000001E-2</v>
      </c>
    </row>
    <row r="493" spans="1:3">
      <c r="A493">
        <v>235</v>
      </c>
      <c r="B493">
        <v>1.7165199999999999E-2</v>
      </c>
      <c r="C493">
        <v>1.9639799999999999E-2</v>
      </c>
    </row>
    <row r="494" spans="1:3">
      <c r="A494">
        <v>234</v>
      </c>
      <c r="B494">
        <v>1.83269E-2</v>
      </c>
      <c r="C494">
        <v>1.7107299999999999E-2</v>
      </c>
    </row>
    <row r="495" spans="1:3">
      <c r="A495">
        <v>233</v>
      </c>
      <c r="B495">
        <v>1.9840400000000001E-2</v>
      </c>
      <c r="C495">
        <v>2.27493E-2</v>
      </c>
    </row>
    <row r="496" spans="1:3">
      <c r="A496">
        <v>232</v>
      </c>
      <c r="B496">
        <v>2.0752099999999999E-2</v>
      </c>
      <c r="C496">
        <v>2.1445100000000002E-2</v>
      </c>
    </row>
    <row r="497" spans="1:3">
      <c r="A497">
        <v>231</v>
      </c>
      <c r="B497">
        <v>1.9967800000000001E-2</v>
      </c>
      <c r="C497">
        <v>2.1217799999999998E-2</v>
      </c>
    </row>
    <row r="498" spans="1:3">
      <c r="A498">
        <v>230</v>
      </c>
      <c r="B498">
        <v>2.3497500000000001E-2</v>
      </c>
      <c r="C498">
        <v>2.4213499999999999E-2</v>
      </c>
    </row>
    <row r="499" spans="1:3">
      <c r="A499">
        <v>229</v>
      </c>
      <c r="B499">
        <v>2.27739E-2</v>
      </c>
      <c r="C499">
        <v>2.5009900000000002E-2</v>
      </c>
    </row>
    <row r="500" spans="1:3">
      <c r="A500">
        <v>228</v>
      </c>
      <c r="B500">
        <v>2.6297399999999999E-2</v>
      </c>
      <c r="C500">
        <v>2.32576E-2</v>
      </c>
    </row>
    <row r="501" spans="1:3">
      <c r="A501">
        <v>227</v>
      </c>
      <c r="B501">
        <v>2.6171400000000001E-2</v>
      </c>
      <c r="C501">
        <v>2.3231700000000001E-2</v>
      </c>
    </row>
    <row r="502" spans="1:3">
      <c r="A502">
        <v>226</v>
      </c>
      <c r="B502">
        <v>2.27505E-2</v>
      </c>
      <c r="C502">
        <v>2.6208200000000001E-2</v>
      </c>
    </row>
    <row r="503" spans="1:3">
      <c r="A503">
        <v>225</v>
      </c>
      <c r="B503">
        <v>2.63088E-2</v>
      </c>
      <c r="C503">
        <v>2.2483E-2</v>
      </c>
    </row>
    <row r="504" spans="1:3">
      <c r="A504">
        <v>224</v>
      </c>
      <c r="B504">
        <v>2.9826200000000001E-2</v>
      </c>
      <c r="C504">
        <v>2.6266999999999999E-2</v>
      </c>
    </row>
    <row r="505" spans="1:3">
      <c r="A505">
        <v>223</v>
      </c>
      <c r="B505">
        <v>2.7299299999999999E-2</v>
      </c>
      <c r="C505">
        <v>2.6728999999999999E-2</v>
      </c>
    </row>
    <row r="506" spans="1:3">
      <c r="A506">
        <v>222</v>
      </c>
      <c r="B506">
        <v>2.63777E-2</v>
      </c>
      <c r="C506">
        <v>2.3813000000000001E-2</v>
      </c>
    </row>
    <row r="507" spans="1:3">
      <c r="A507">
        <v>221</v>
      </c>
      <c r="B507">
        <v>2.5949900000000001E-2</v>
      </c>
      <c r="C507">
        <v>2.5642499999999999E-2</v>
      </c>
    </row>
    <row r="508" spans="1:3">
      <c r="A508">
        <v>220</v>
      </c>
      <c r="B508">
        <v>2.5705200000000001E-2</v>
      </c>
      <c r="C508">
        <v>2.4417999999999999E-2</v>
      </c>
    </row>
    <row r="509" spans="1:3">
      <c r="A509">
        <v>219</v>
      </c>
      <c r="B509">
        <v>2.6268300000000001E-2</v>
      </c>
      <c r="C509">
        <v>2.4387800000000001E-2</v>
      </c>
    </row>
    <row r="510" spans="1:3">
      <c r="A510">
        <v>218</v>
      </c>
      <c r="B510">
        <v>3.02773E-2</v>
      </c>
      <c r="C510">
        <v>3.0533399999999999E-2</v>
      </c>
    </row>
    <row r="511" spans="1:3">
      <c r="A511">
        <v>217</v>
      </c>
      <c r="B511">
        <v>2.97918E-2</v>
      </c>
      <c r="C511">
        <v>2.5660599999999999E-2</v>
      </c>
    </row>
    <row r="512" spans="1:3">
      <c r="A512">
        <v>216</v>
      </c>
      <c r="B512">
        <v>2.87917E-2</v>
      </c>
      <c r="C512">
        <v>2.4899500000000001E-2</v>
      </c>
    </row>
    <row r="513" spans="1:3">
      <c r="A513">
        <v>215</v>
      </c>
      <c r="B513">
        <v>2.8532499999999999E-2</v>
      </c>
      <c r="C513">
        <v>2.56294E-2</v>
      </c>
    </row>
    <row r="514" spans="1:3">
      <c r="A514">
        <v>214</v>
      </c>
      <c r="B514">
        <v>2.862E-2</v>
      </c>
      <c r="C514">
        <v>2.86368E-2</v>
      </c>
    </row>
    <row r="515" spans="1:3">
      <c r="A515">
        <v>213</v>
      </c>
      <c r="B515">
        <v>2.9931800000000001E-2</v>
      </c>
      <c r="C515">
        <v>2.9311500000000001E-2</v>
      </c>
    </row>
    <row r="516" spans="1:3">
      <c r="A516">
        <v>212</v>
      </c>
      <c r="B516">
        <v>3.03352E-2</v>
      </c>
      <c r="C516">
        <v>3.30342E-2</v>
      </c>
    </row>
    <row r="517" spans="1:3">
      <c r="A517">
        <v>211</v>
      </c>
      <c r="B517">
        <v>3.2170799999999999E-2</v>
      </c>
      <c r="C517">
        <v>3.0502700000000001E-2</v>
      </c>
    </row>
    <row r="518" spans="1:3">
      <c r="A518">
        <v>210</v>
      </c>
      <c r="B518">
        <v>2.88128E-2</v>
      </c>
      <c r="C518">
        <v>3.1597699999999999E-2</v>
      </c>
    </row>
    <row r="519" spans="1:3">
      <c r="A519">
        <v>209</v>
      </c>
      <c r="B519">
        <v>3.4945799999999999E-2</v>
      </c>
      <c r="C519">
        <v>3.3303199999999998E-2</v>
      </c>
    </row>
    <row r="520" spans="1:3">
      <c r="A520">
        <v>208</v>
      </c>
      <c r="B520">
        <v>3.07137E-2</v>
      </c>
      <c r="C520">
        <v>3.72959E-2</v>
      </c>
    </row>
    <row r="521" spans="1:3">
      <c r="A521">
        <v>207</v>
      </c>
      <c r="B521">
        <v>3.5282500000000001E-2</v>
      </c>
      <c r="C521">
        <v>3.5615000000000001E-2</v>
      </c>
    </row>
    <row r="522" spans="1:3">
      <c r="A522">
        <v>206</v>
      </c>
      <c r="B522">
        <v>3.3798399999999999E-2</v>
      </c>
      <c r="C522">
        <v>3.5203499999999999E-2</v>
      </c>
    </row>
    <row r="523" spans="1:3">
      <c r="A523">
        <v>205</v>
      </c>
      <c r="B523">
        <v>4.5373200000000002E-2</v>
      </c>
      <c r="C523">
        <v>3.8775499999999997E-2</v>
      </c>
    </row>
    <row r="524" spans="1:3">
      <c r="A524">
        <v>204</v>
      </c>
      <c r="B524">
        <v>3.7754299999999998E-2</v>
      </c>
      <c r="C524">
        <v>4.0176299999999998E-2</v>
      </c>
    </row>
    <row r="525" spans="1:3">
      <c r="A525">
        <v>203</v>
      </c>
      <c r="B525">
        <v>4.1379899999999997E-2</v>
      </c>
      <c r="C525">
        <v>4.6081400000000002E-2</v>
      </c>
    </row>
    <row r="526" spans="1:3">
      <c r="A526">
        <v>202</v>
      </c>
      <c r="B526">
        <v>4.3846700000000002E-2</v>
      </c>
      <c r="C526">
        <v>5.0839000000000002E-2</v>
      </c>
    </row>
    <row r="527" spans="1:3">
      <c r="A527">
        <v>201</v>
      </c>
      <c r="B527">
        <v>4.9722599999999999E-2</v>
      </c>
      <c r="C527">
        <v>4.7511499999999998E-2</v>
      </c>
    </row>
    <row r="528" spans="1:3">
      <c r="A528">
        <v>200</v>
      </c>
      <c r="B528">
        <v>5.1857800000000003E-2</v>
      </c>
      <c r="C528">
        <v>5.1667299999999999E-2</v>
      </c>
    </row>
    <row r="529" spans="1:3">
      <c r="A529">
        <v>199</v>
      </c>
      <c r="B529">
        <v>6.1125699999999998E-2</v>
      </c>
      <c r="C529">
        <v>6.5424499999999997E-2</v>
      </c>
    </row>
    <row r="530" spans="1:3">
      <c r="A530">
        <v>198</v>
      </c>
      <c r="B530">
        <v>7.2482400000000002E-2</v>
      </c>
      <c r="C530">
        <v>6.9834300000000002E-2</v>
      </c>
    </row>
    <row r="531" spans="1:3">
      <c r="A531">
        <v>197</v>
      </c>
      <c r="B531">
        <v>9.4527899999999998E-2</v>
      </c>
      <c r="C531">
        <v>8.0698900000000004E-2</v>
      </c>
    </row>
    <row r="532" spans="1:3">
      <c r="A532">
        <v>196</v>
      </c>
      <c r="B532">
        <v>9.1996700000000001E-2</v>
      </c>
      <c r="C532">
        <v>9.1504299999999997E-2</v>
      </c>
    </row>
    <row r="533" spans="1:3">
      <c r="A533">
        <v>195</v>
      </c>
      <c r="B533">
        <v>0.115398</v>
      </c>
      <c r="C533">
        <v>0.10131999999999999</v>
      </c>
    </row>
    <row r="534" spans="1:3">
      <c r="A534">
        <v>194</v>
      </c>
      <c r="B534">
        <v>0.115564</v>
      </c>
      <c r="C534">
        <v>0.11948499999999999</v>
      </c>
    </row>
    <row r="535" spans="1:3">
      <c r="A535">
        <v>193</v>
      </c>
      <c r="B535">
        <v>0.13711699999999999</v>
      </c>
      <c r="C535">
        <v>0.151508</v>
      </c>
    </row>
    <row r="536" spans="1:3">
      <c r="A536">
        <v>192</v>
      </c>
      <c r="B536">
        <v>0.16045400000000001</v>
      </c>
      <c r="C536">
        <v>0.180594</v>
      </c>
    </row>
    <row r="537" spans="1:3">
      <c r="A537">
        <v>191</v>
      </c>
      <c r="B537">
        <v>0.214479</v>
      </c>
      <c r="C537">
        <v>0.24088799999999999</v>
      </c>
    </row>
    <row r="538" spans="1:3">
      <c r="A538">
        <v>190</v>
      </c>
      <c r="B538">
        <v>0.30322300000000002</v>
      </c>
      <c r="C538">
        <v>0.27568900000000002</v>
      </c>
    </row>
    <row r="539" spans="1:3">
      <c r="A539">
        <v>189</v>
      </c>
      <c r="B539">
        <v>0.48428599999999999</v>
      </c>
      <c r="C539">
        <v>0.478489</v>
      </c>
    </row>
    <row r="540" spans="1:3">
      <c r="A540">
        <v>188</v>
      </c>
      <c r="B540">
        <v>0.58769899999999997</v>
      </c>
      <c r="C540">
        <v>0.79839400000000005</v>
      </c>
    </row>
    <row r="541" spans="1:3">
      <c r="A541">
        <v>187</v>
      </c>
      <c r="B541">
        <v>1.3401099999999999</v>
      </c>
      <c r="C541">
        <v>1.6017399999999999</v>
      </c>
    </row>
    <row r="542" spans="1:3">
      <c r="A542">
        <v>186</v>
      </c>
      <c r="B542">
        <v>3.1483099999999999</v>
      </c>
      <c r="C542">
        <v>3.8193700000000002</v>
      </c>
    </row>
    <row r="543" spans="1:3">
      <c r="A543">
        <v>185</v>
      </c>
      <c r="B543">
        <v>6.7530599999999996</v>
      </c>
      <c r="C543">
        <v>9.1369399999999992</v>
      </c>
    </row>
    <row r="544" spans="1:3">
      <c r="A544">
        <v>184</v>
      </c>
      <c r="B544">
        <v>12.626300000000001</v>
      </c>
      <c r="C544">
        <v>21.256399999999999</v>
      </c>
    </row>
    <row r="545" spans="1:3">
      <c r="A545">
        <v>183</v>
      </c>
      <c r="B545">
        <v>16.427199999999999</v>
      </c>
      <c r="C545">
        <v>34.4758</v>
      </c>
    </row>
    <row r="546" spans="1:3">
      <c r="A546">
        <v>182</v>
      </c>
      <c r="B546">
        <v>14.352</v>
      </c>
      <c r="C546">
        <v>38.947600000000001</v>
      </c>
    </row>
    <row r="547" spans="1:3">
      <c r="A547">
        <v>181</v>
      </c>
      <c r="B547">
        <v>20.886700000000001</v>
      </c>
      <c r="C547">
        <v>58.171199999999999</v>
      </c>
    </row>
    <row r="548" spans="1:3">
      <c r="A548">
        <v>180</v>
      </c>
      <c r="B548">
        <v>22.380400000000002</v>
      </c>
      <c r="C548">
        <v>67.773700000000005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22.2166</v>
      </c>
      <c r="C553">
        <v>22.2166</v>
      </c>
    </row>
    <row r="554" spans="1:3">
      <c r="A554">
        <v>259</v>
      </c>
      <c r="B554">
        <v>22.2166</v>
      </c>
      <c r="C554">
        <v>22.2166</v>
      </c>
    </row>
    <row r="555" spans="1:3">
      <c r="A555">
        <v>258</v>
      </c>
      <c r="B555">
        <v>22.2166</v>
      </c>
      <c r="C555">
        <v>22.2166</v>
      </c>
    </row>
    <row r="556" spans="1:3">
      <c r="A556">
        <v>257</v>
      </c>
      <c r="B556">
        <v>22.2166</v>
      </c>
      <c r="C556">
        <v>22.2166</v>
      </c>
    </row>
    <row r="557" spans="1:3">
      <c r="A557">
        <v>256</v>
      </c>
      <c r="B557">
        <v>22.2166</v>
      </c>
      <c r="C557">
        <v>22.2166</v>
      </c>
    </row>
    <row r="558" spans="1:3">
      <c r="A558">
        <v>255</v>
      </c>
      <c r="B558">
        <v>22.2166</v>
      </c>
      <c r="C558">
        <v>22.2166</v>
      </c>
    </row>
    <row r="559" spans="1:3">
      <c r="A559">
        <v>254</v>
      </c>
      <c r="B559">
        <v>22.2166</v>
      </c>
      <c r="C559">
        <v>22.2166</v>
      </c>
    </row>
    <row r="560" spans="1:3">
      <c r="A560">
        <v>253</v>
      </c>
      <c r="B560">
        <v>22.166699999999999</v>
      </c>
      <c r="C560">
        <v>22.2166</v>
      </c>
    </row>
    <row r="561" spans="1:3">
      <c r="A561">
        <v>252</v>
      </c>
      <c r="B561">
        <v>22.166699999999999</v>
      </c>
      <c r="C561">
        <v>22.166699999999999</v>
      </c>
    </row>
    <row r="562" spans="1:3">
      <c r="A562">
        <v>251</v>
      </c>
      <c r="B562">
        <v>22.166699999999999</v>
      </c>
      <c r="C562">
        <v>22.2166</v>
      </c>
    </row>
    <row r="563" spans="1:3">
      <c r="A563">
        <v>250</v>
      </c>
      <c r="B563">
        <v>22.2166</v>
      </c>
      <c r="C563">
        <v>22.2166</v>
      </c>
    </row>
    <row r="564" spans="1:3">
      <c r="A564">
        <v>249</v>
      </c>
      <c r="B564">
        <v>22.2166</v>
      </c>
      <c r="C564">
        <v>22.2166</v>
      </c>
    </row>
    <row r="565" spans="1:3">
      <c r="A565">
        <v>248</v>
      </c>
      <c r="B565">
        <v>22.2166</v>
      </c>
      <c r="C565">
        <v>22.2166</v>
      </c>
    </row>
    <row r="566" spans="1:3">
      <c r="A566">
        <v>247</v>
      </c>
      <c r="B566">
        <v>22.166699999999999</v>
      </c>
      <c r="C566">
        <v>22.2166</v>
      </c>
    </row>
    <row r="567" spans="1:3">
      <c r="A567">
        <v>246</v>
      </c>
      <c r="B567">
        <v>22.166699999999999</v>
      </c>
      <c r="C567">
        <v>22.2166</v>
      </c>
    </row>
    <row r="568" spans="1:3">
      <c r="A568">
        <v>245</v>
      </c>
      <c r="B568">
        <v>22.2166</v>
      </c>
      <c r="C568">
        <v>22.2166</v>
      </c>
    </row>
    <row r="569" spans="1:3">
      <c r="A569">
        <v>244</v>
      </c>
      <c r="B569">
        <v>22.2166</v>
      </c>
      <c r="C569">
        <v>22.166699999999999</v>
      </c>
    </row>
    <row r="570" spans="1:3">
      <c r="A570">
        <v>243</v>
      </c>
      <c r="B570">
        <v>22.2166</v>
      </c>
      <c r="C570">
        <v>22.2166</v>
      </c>
    </row>
    <row r="571" spans="1:3">
      <c r="A571">
        <v>242</v>
      </c>
      <c r="B571">
        <v>22.2166</v>
      </c>
      <c r="C571">
        <v>22.2166</v>
      </c>
    </row>
    <row r="572" spans="1:3">
      <c r="A572">
        <v>241</v>
      </c>
      <c r="B572">
        <v>22.2166</v>
      </c>
      <c r="C572">
        <v>22.2166</v>
      </c>
    </row>
    <row r="573" spans="1:3">
      <c r="A573">
        <v>240</v>
      </c>
      <c r="B573">
        <v>22.2166</v>
      </c>
      <c r="C573">
        <v>22.2166</v>
      </c>
    </row>
    <row r="574" spans="1:3">
      <c r="A574">
        <v>239</v>
      </c>
      <c r="B574">
        <v>22.2166</v>
      </c>
      <c r="C574">
        <v>22.2166</v>
      </c>
    </row>
    <row r="575" spans="1:3">
      <c r="A575">
        <v>238</v>
      </c>
      <c r="B575">
        <v>22.2166</v>
      </c>
      <c r="C575">
        <v>22.2166</v>
      </c>
    </row>
    <row r="576" spans="1:3">
      <c r="A576">
        <v>237</v>
      </c>
      <c r="B576">
        <v>22.2166</v>
      </c>
      <c r="C576">
        <v>22.2166</v>
      </c>
    </row>
    <row r="577" spans="1:3">
      <c r="A577">
        <v>236</v>
      </c>
      <c r="B577">
        <v>22.2166</v>
      </c>
      <c r="C577">
        <v>22.2166</v>
      </c>
    </row>
    <row r="578" spans="1:3">
      <c r="A578">
        <v>235</v>
      </c>
      <c r="B578">
        <v>22.2166</v>
      </c>
      <c r="C578">
        <v>22.2166</v>
      </c>
    </row>
    <row r="579" spans="1:3">
      <c r="A579">
        <v>234</v>
      </c>
      <c r="B579">
        <v>22.2166</v>
      </c>
      <c r="C579">
        <v>22.166699999999999</v>
      </c>
    </row>
    <row r="580" spans="1:3">
      <c r="A580">
        <v>233</v>
      </c>
      <c r="B580">
        <v>22.2166</v>
      </c>
      <c r="C580">
        <v>22.2166</v>
      </c>
    </row>
    <row r="581" spans="1:3">
      <c r="A581">
        <v>232</v>
      </c>
      <c r="B581">
        <v>22.2166</v>
      </c>
      <c r="C581">
        <v>22.2166</v>
      </c>
    </row>
    <row r="582" spans="1:3">
      <c r="A582">
        <v>231</v>
      </c>
      <c r="B582">
        <v>22.2166</v>
      </c>
      <c r="C582">
        <v>22.2166</v>
      </c>
    </row>
    <row r="583" spans="1:3">
      <c r="A583">
        <v>230</v>
      </c>
      <c r="B583">
        <v>22.2166</v>
      </c>
      <c r="C583">
        <v>22.2166</v>
      </c>
    </row>
    <row r="584" spans="1:3">
      <c r="A584">
        <v>229</v>
      </c>
      <c r="B584">
        <v>22.2166</v>
      </c>
      <c r="C584">
        <v>22.2166</v>
      </c>
    </row>
    <row r="585" spans="1:3">
      <c r="A585">
        <v>228</v>
      </c>
      <c r="B585">
        <v>22.2166</v>
      </c>
      <c r="C585">
        <v>22.2166</v>
      </c>
    </row>
    <row r="586" spans="1:3">
      <c r="A586">
        <v>227</v>
      </c>
      <c r="B586">
        <v>22.2166</v>
      </c>
      <c r="C586">
        <v>22.2166</v>
      </c>
    </row>
    <row r="587" spans="1:3">
      <c r="A587">
        <v>226</v>
      </c>
      <c r="B587">
        <v>22.2166</v>
      </c>
      <c r="C587">
        <v>22.2166</v>
      </c>
    </row>
    <row r="588" spans="1:3">
      <c r="A588">
        <v>225</v>
      </c>
      <c r="B588">
        <v>22.2166</v>
      </c>
      <c r="C588">
        <v>22.2166</v>
      </c>
    </row>
    <row r="589" spans="1:3">
      <c r="A589">
        <v>224</v>
      </c>
      <c r="B589">
        <v>22.2166</v>
      </c>
      <c r="C589">
        <v>22.2166</v>
      </c>
    </row>
    <row r="590" spans="1:3">
      <c r="A590">
        <v>223</v>
      </c>
      <c r="B590">
        <v>22.2166</v>
      </c>
      <c r="C590">
        <v>22.2166</v>
      </c>
    </row>
    <row r="591" spans="1:3">
      <c r="A591">
        <v>222</v>
      </c>
      <c r="B591">
        <v>22.2166</v>
      </c>
      <c r="C591">
        <v>22.2166</v>
      </c>
    </row>
    <row r="592" spans="1:3">
      <c r="A592">
        <v>221</v>
      </c>
      <c r="B592">
        <v>22.2166</v>
      </c>
      <c r="C592">
        <v>22.2166</v>
      </c>
    </row>
    <row r="593" spans="1:3">
      <c r="A593">
        <v>220</v>
      </c>
      <c r="B593">
        <v>22.2166</v>
      </c>
      <c r="C593">
        <v>22.2166</v>
      </c>
    </row>
    <row r="594" spans="1:3">
      <c r="A594">
        <v>219</v>
      </c>
      <c r="B594">
        <v>22.2166</v>
      </c>
      <c r="C594">
        <v>22.2166</v>
      </c>
    </row>
    <row r="595" spans="1:3">
      <c r="A595">
        <v>218</v>
      </c>
      <c r="B595">
        <v>22.2166</v>
      </c>
      <c r="C595">
        <v>22.2166</v>
      </c>
    </row>
    <row r="596" spans="1:3">
      <c r="A596">
        <v>217</v>
      </c>
      <c r="B596">
        <v>22.2166</v>
      </c>
      <c r="C596">
        <v>22.2166</v>
      </c>
    </row>
    <row r="597" spans="1:3">
      <c r="A597">
        <v>216</v>
      </c>
      <c r="B597">
        <v>22.2166</v>
      </c>
      <c r="C597">
        <v>22.166699999999999</v>
      </c>
    </row>
    <row r="598" spans="1:3">
      <c r="A598">
        <v>215</v>
      </c>
      <c r="B598">
        <v>22.2166</v>
      </c>
      <c r="C598">
        <v>22.2166</v>
      </c>
    </row>
    <row r="599" spans="1:3">
      <c r="A599">
        <v>214</v>
      </c>
      <c r="B599">
        <v>22.2166</v>
      </c>
      <c r="C599">
        <v>22.2166</v>
      </c>
    </row>
    <row r="600" spans="1:3">
      <c r="A600">
        <v>213</v>
      </c>
      <c r="B600">
        <v>22.2166</v>
      </c>
      <c r="C600">
        <v>22.2166</v>
      </c>
    </row>
    <row r="601" spans="1:3">
      <c r="A601">
        <v>212</v>
      </c>
      <c r="B601">
        <v>22.2166</v>
      </c>
      <c r="C601">
        <v>22.2166</v>
      </c>
    </row>
    <row r="602" spans="1:3">
      <c r="A602">
        <v>211</v>
      </c>
      <c r="B602">
        <v>22.2166</v>
      </c>
      <c r="C602">
        <v>22.2166</v>
      </c>
    </row>
    <row r="603" spans="1:3">
      <c r="A603">
        <v>210</v>
      </c>
      <c r="B603">
        <v>22.2166</v>
      </c>
      <c r="C603">
        <v>22.166699999999999</v>
      </c>
    </row>
    <row r="604" spans="1:3">
      <c r="A604">
        <v>209</v>
      </c>
      <c r="B604">
        <v>22.166699999999999</v>
      </c>
      <c r="C604">
        <v>22.2166</v>
      </c>
    </row>
    <row r="605" spans="1:3">
      <c r="A605">
        <v>208</v>
      </c>
      <c r="B605">
        <v>22.2166</v>
      </c>
      <c r="C605">
        <v>22.2166</v>
      </c>
    </row>
    <row r="606" spans="1:3">
      <c r="A606">
        <v>207</v>
      </c>
      <c r="B606">
        <v>22.2166</v>
      </c>
      <c r="C606">
        <v>22.2166</v>
      </c>
    </row>
    <row r="607" spans="1:3">
      <c r="A607">
        <v>206</v>
      </c>
      <c r="B607">
        <v>22.2166</v>
      </c>
      <c r="C607">
        <v>22.166699999999999</v>
      </c>
    </row>
    <row r="608" spans="1:3">
      <c r="A608">
        <v>205</v>
      </c>
      <c r="B608">
        <v>22.2166</v>
      </c>
      <c r="C608">
        <v>22.2166</v>
      </c>
    </row>
    <row r="609" spans="1:3">
      <c r="A609">
        <v>204</v>
      </c>
      <c r="B609">
        <v>22.2166</v>
      </c>
      <c r="C609">
        <v>22.2166</v>
      </c>
    </row>
    <row r="610" spans="1:3">
      <c r="A610">
        <v>203</v>
      </c>
      <c r="B610">
        <v>22.2166</v>
      </c>
      <c r="C610">
        <v>22.2166</v>
      </c>
    </row>
    <row r="611" spans="1:3">
      <c r="A611">
        <v>202</v>
      </c>
      <c r="B611">
        <v>22.166699999999999</v>
      </c>
      <c r="C611">
        <v>22.2166</v>
      </c>
    </row>
    <row r="612" spans="1:3">
      <c r="A612">
        <v>201</v>
      </c>
      <c r="B612">
        <v>22.2166</v>
      </c>
      <c r="C612">
        <v>22.2166</v>
      </c>
    </row>
    <row r="613" spans="1:3">
      <c r="A613">
        <v>200</v>
      </c>
      <c r="B613">
        <v>22.2166</v>
      </c>
      <c r="C613">
        <v>22.2166</v>
      </c>
    </row>
    <row r="614" spans="1:3">
      <c r="A614">
        <v>199</v>
      </c>
      <c r="B614">
        <v>22.2166</v>
      </c>
      <c r="C614">
        <v>22.2166</v>
      </c>
    </row>
    <row r="615" spans="1:3">
      <c r="A615">
        <v>198</v>
      </c>
      <c r="B615">
        <v>22.2166</v>
      </c>
      <c r="C615">
        <v>22.2166</v>
      </c>
    </row>
    <row r="616" spans="1:3">
      <c r="A616">
        <v>197</v>
      </c>
      <c r="B616">
        <v>22.2166</v>
      </c>
      <c r="C616">
        <v>22.2166</v>
      </c>
    </row>
    <row r="617" spans="1:3">
      <c r="A617">
        <v>196</v>
      </c>
      <c r="B617">
        <v>22.166699999999999</v>
      </c>
      <c r="C617">
        <v>22.2166</v>
      </c>
    </row>
    <row r="618" spans="1:3">
      <c r="A618">
        <v>195</v>
      </c>
      <c r="B618">
        <v>22.166699999999999</v>
      </c>
      <c r="C618">
        <v>22.2166</v>
      </c>
    </row>
    <row r="619" spans="1:3">
      <c r="A619">
        <v>194</v>
      </c>
      <c r="B619">
        <v>22.2166</v>
      </c>
      <c r="C619">
        <v>22.166699999999999</v>
      </c>
    </row>
    <row r="620" spans="1:3">
      <c r="A620">
        <v>193</v>
      </c>
      <c r="B620">
        <v>22.2166</v>
      </c>
      <c r="C620">
        <v>22.2166</v>
      </c>
    </row>
    <row r="621" spans="1:3">
      <c r="A621">
        <v>192</v>
      </c>
      <c r="B621">
        <v>22.2166</v>
      </c>
      <c r="C621">
        <v>22.2166</v>
      </c>
    </row>
    <row r="622" spans="1:3">
      <c r="A622">
        <v>191</v>
      </c>
      <c r="B622">
        <v>22.2166</v>
      </c>
      <c r="C622">
        <v>22.2166</v>
      </c>
    </row>
    <row r="623" spans="1:3">
      <c r="A623">
        <v>190</v>
      </c>
      <c r="B623">
        <v>22.2166</v>
      </c>
      <c r="C623">
        <v>22.166699999999999</v>
      </c>
    </row>
    <row r="624" spans="1:3">
      <c r="A624">
        <v>189</v>
      </c>
      <c r="B624">
        <v>22.2166</v>
      </c>
      <c r="C624">
        <v>22.2166</v>
      </c>
    </row>
    <row r="625" spans="1:3">
      <c r="A625">
        <v>188</v>
      </c>
      <c r="B625">
        <v>22.2166</v>
      </c>
      <c r="C625">
        <v>22.2166</v>
      </c>
    </row>
    <row r="626" spans="1:3">
      <c r="A626">
        <v>187</v>
      </c>
      <c r="B626">
        <v>22.2166</v>
      </c>
      <c r="C626">
        <v>22.166699999999999</v>
      </c>
    </row>
    <row r="627" spans="1:3">
      <c r="A627">
        <v>186</v>
      </c>
      <c r="B627">
        <v>22.2166</v>
      </c>
      <c r="C627">
        <v>22.2166</v>
      </c>
    </row>
    <row r="628" spans="1:3">
      <c r="A628">
        <v>185</v>
      </c>
      <c r="B628">
        <v>22.2166</v>
      </c>
      <c r="C628">
        <v>22.166699999999999</v>
      </c>
    </row>
    <row r="629" spans="1:3">
      <c r="A629">
        <v>184</v>
      </c>
      <c r="B629">
        <v>22.2166</v>
      </c>
      <c r="C629">
        <v>22.2166</v>
      </c>
    </row>
    <row r="630" spans="1:3">
      <c r="A630">
        <v>183</v>
      </c>
      <c r="B630">
        <v>22.166699999999999</v>
      </c>
      <c r="C630">
        <v>22.2166</v>
      </c>
    </row>
    <row r="631" spans="1:3">
      <c r="A631">
        <v>182</v>
      </c>
      <c r="B631">
        <v>22.2166</v>
      </c>
      <c r="C631">
        <v>22.2166</v>
      </c>
    </row>
    <row r="632" spans="1:3">
      <c r="A632">
        <v>181</v>
      </c>
      <c r="B632">
        <v>22.2166</v>
      </c>
      <c r="C632">
        <v>22.2166</v>
      </c>
    </row>
    <row r="633" spans="1:3">
      <c r="A633">
        <v>180</v>
      </c>
      <c r="B633">
        <v>22.166699999999999</v>
      </c>
      <c r="C633">
        <v>22.2166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53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191108_buff</vt:lpstr>
      <vt:lpstr>191108_pep10</vt:lpstr>
      <vt:lpstr>191115_buff</vt:lpstr>
      <vt:lpstr>191115_pep10</vt:lpstr>
      <vt:lpstr>210304_buff</vt:lpstr>
      <vt:lpstr>210304_pep10</vt:lpstr>
      <vt:lpstr>210418_buff</vt:lpstr>
      <vt:lpstr>210418_pep10</vt:lpstr>
      <vt:lpstr>210420_buff</vt:lpstr>
      <vt:lpstr>210420_pep10</vt:lpstr>
      <vt:lpstr>210428_buff</vt:lpstr>
      <vt:lpstr>210428_pep10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2022-02-04T22:39:04Z</dcterms:created>
  <dcterms:modified xsi:type="dcterms:W3CDTF">2022-02-04T23:36:45Z</dcterms:modified>
</cp:coreProperties>
</file>